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mil\Desktop\DataCamps\Case\Datasets+and+Workbooks\Exercises and Datasets\Workbooks\"/>
    </mc:Choice>
  </mc:AlternateContent>
  <xr:revisionPtr revIDLastSave="0" documentId="13_ncr:1_{D4E82765-E7C8-4588-8F6D-FBC88285A3D7}" xr6:coauthVersionLast="47" xr6:coauthVersionMax="47" xr10:uidLastSave="{00000000-0000-0000-0000-000000000000}"/>
  <bookViews>
    <workbookView xWindow="-93" yWindow="-93" windowWidth="25786" windowHeight="13866" firstSheet="1" activeTab="4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Overview" sheetId="9" r:id="rId5"/>
  </sheets>
  <calcPr calcId="191029"/>
  <pivotCaches>
    <pivotCache cacheId="8" r:id="rId6"/>
    <pivotCache cacheId="5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C2" i="9"/>
  <c r="B2" i="9"/>
  <c r="D4" i="5"/>
</calcChain>
</file>

<file path=xl/sharedStrings.xml><?xml version="1.0" encoding="utf-8"?>
<sst xmlns="http://schemas.openxmlformats.org/spreadsheetml/2006/main" count="150195" uniqueCount="13517">
  <si>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</si>
  <si>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</si>
  <si>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</si>
  <si>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</si>
  <si>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</si>
  <si>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</si>
  <si>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</si>
  <si>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</si>
  <si>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</si>
  <si>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</si>
  <si>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</si>
  <si>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</si>
  <si>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</si>
  <si>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</si>
  <si>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</si>
  <si>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</si>
  <si>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</si>
  <si>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</si>
  <si>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</si>
  <si>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</si>
  <si>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</si>
  <si>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</si>
  <si>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</si>
  <si>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</si>
  <si>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</si>
  <si>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</si>
  <si>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</si>
  <si>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</si>
  <si>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</si>
  <si>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</si>
  <si>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</si>
  <si>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</si>
  <si>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</si>
  <si>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</si>
  <si>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</si>
  <si>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</si>
  <si>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</si>
  <si>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</si>
  <si>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</si>
  <si>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</si>
  <si>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</si>
  <si>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</si>
  <si>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</si>
  <si>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</si>
  <si>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</si>
  <si>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</si>
  <si>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</si>
  <si>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</si>
  <si>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</si>
  <si>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</si>
  <si>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</si>
  <si>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</si>
  <si>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</si>
  <si>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</si>
  <si>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</si>
  <si>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</si>
  <si>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</si>
  <si>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</si>
  <si>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</si>
  <si>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</si>
  <si>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</si>
  <si>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</si>
  <si>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</si>
  <si>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</si>
  <si>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</si>
  <si>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</si>
  <si>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</si>
  <si>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</si>
  <si>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</si>
  <si>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</si>
  <si>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</si>
  <si>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</si>
  <si>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</si>
  <si>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</si>
  <si>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</si>
  <si>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</si>
  <si>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</si>
  <si>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</si>
  <si>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</si>
  <si>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</si>
  <si>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</si>
  <si>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</si>
  <si>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</si>
  <si>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</si>
  <si>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</si>
  <si>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</si>
  <si>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</si>
  <si>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</si>
  <si>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</si>
  <si>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</si>
  <si>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</si>
  <si>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</si>
  <si>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</si>
  <si>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</si>
  <si>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</si>
  <si>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</si>
  <si>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</si>
  <si>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</si>
  <si>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</si>
  <si>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</si>
  <si>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</si>
  <si>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</si>
  <si>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</si>
  <si>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</si>
  <si>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</si>
  <si>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</si>
  <si>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</si>
  <si>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</si>
  <si>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</si>
  <si>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</si>
  <si>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</si>
  <si>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</si>
  <si>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</si>
  <si>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</si>
  <si>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</si>
  <si>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</si>
  <si>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</si>
  <si>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</si>
  <si>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</si>
  <si>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</si>
  <si>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</si>
  <si>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</si>
  <si>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</si>
  <si>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</si>
  <si>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</si>
  <si>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</si>
  <si>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</si>
  <si>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</si>
  <si>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</si>
  <si>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</si>
  <si>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</si>
  <si>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</si>
  <si>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</si>
  <si>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</si>
  <si>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</si>
  <si>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</si>
  <si>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</si>
  <si>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</si>
  <si>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</si>
  <si>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</si>
  <si>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</si>
  <si>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</si>
  <si>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</si>
  <si>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</si>
  <si>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</si>
  <si>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</si>
  <si>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</si>
  <si>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</si>
  <si>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</si>
  <si>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</si>
  <si>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</si>
  <si>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</si>
  <si>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</si>
  <si>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</si>
  <si>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</si>
  <si>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</si>
  <si>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</si>
  <si>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</si>
  <si>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</si>
  <si>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</si>
  <si>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</si>
  <si>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</si>
  <si>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</si>
  <si>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</si>
  <si>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</si>
  <si>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</si>
  <si>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</si>
  <si>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</si>
  <si>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</si>
  <si>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</si>
  <si>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</si>
  <si>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</si>
  <si>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</si>
  <si>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</si>
  <si>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</si>
  <si>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</si>
  <si>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</si>
  <si>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</si>
  <si>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</si>
  <si>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</si>
  <si>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</si>
  <si>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</si>
  <si>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</si>
  <si>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</si>
  <si>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</si>
  <si>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</si>
  <si>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</si>
  <si>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</si>
  <si>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</si>
  <si>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</si>
  <si>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</si>
  <si>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</si>
  <si>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</si>
  <si>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</si>
  <si>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</si>
  <si>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</si>
  <si>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</si>
  <si>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</si>
  <si>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</si>
  <si>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</si>
  <si>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</si>
  <si>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</si>
  <si>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</si>
  <si>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</si>
  <si>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</si>
  <si>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</si>
  <si>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</si>
  <si>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</si>
  <si>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</si>
  <si>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</si>
  <si>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</si>
  <si>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</si>
  <si>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</si>
  <si>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</si>
  <si>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</si>
  <si>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</si>
  <si>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</si>
  <si>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</si>
  <si>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</si>
  <si>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</si>
  <si>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</si>
  <si>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</si>
  <si>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</si>
  <si>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</si>
  <si>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</si>
  <si>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</si>
  <si>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</si>
  <si>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</si>
  <si>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</si>
  <si>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</si>
  <si>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</si>
  <si>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</si>
  <si>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</si>
  <si>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</si>
  <si>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</si>
  <si>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</si>
  <si>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</si>
  <si>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</si>
  <si>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</si>
  <si>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</si>
  <si>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</si>
  <si>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</si>
  <si>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</si>
  <si>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</si>
  <si>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</si>
  <si>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</si>
  <si>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</si>
  <si>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</si>
  <si>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</si>
  <si>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</si>
  <si>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</si>
  <si>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</si>
  <si>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</si>
  <si>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</si>
  <si>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</si>
  <si>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</si>
  <si>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</si>
  <si>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</si>
  <si>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</si>
  <si>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</si>
  <si>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</si>
  <si>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</si>
  <si>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</si>
  <si>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</si>
  <si>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</si>
  <si>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</si>
  <si>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</si>
  <si>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</si>
  <si>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</si>
  <si>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</si>
  <si>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</si>
  <si>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</si>
  <si>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</si>
  <si>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</si>
  <si>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</si>
  <si>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</si>
  <si>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</si>
  <si>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</si>
  <si>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</si>
  <si>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</si>
  <si>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</si>
  <si>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</si>
  <si>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</si>
  <si>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</si>
  <si>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</si>
  <si>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</si>
  <si>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</si>
  <si>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</si>
  <si>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</si>
  <si>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</si>
  <si>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</si>
  <si>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</si>
  <si>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</si>
  <si>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</si>
  <si>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</si>
  <si>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</si>
  <si>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</si>
  <si>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</si>
  <si>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</si>
  <si>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</si>
  <si>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</si>
  <si>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</si>
  <si>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</si>
  <si>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</si>
  <si>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</si>
  <si>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</si>
  <si>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</si>
  <si>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</si>
  <si>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</si>
  <si>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</si>
  <si>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</si>
  <si>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</si>
  <si>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</si>
  <si>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</si>
  <si>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</si>
  <si>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</si>
  <si>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</si>
  <si>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</si>
  <si>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</si>
  <si>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</si>
  <si>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</si>
  <si>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</si>
  <si>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</si>
  <si>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</si>
  <si>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</si>
  <si>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</si>
  <si>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</si>
  <si>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</si>
  <si>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</si>
  <si>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</si>
  <si>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</si>
  <si>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</si>
  <si>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</si>
  <si>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</si>
  <si>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</si>
  <si>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</si>
  <si>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</si>
  <si>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</si>
  <si>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</si>
  <si>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</si>
  <si>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</si>
  <si>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</si>
  <si>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</si>
  <si>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</si>
  <si>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</si>
  <si>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</si>
  <si>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</si>
  <si>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</si>
  <si>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</si>
  <si>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</si>
  <si>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</si>
  <si>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</si>
  <si>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</si>
  <si>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</si>
  <si>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</si>
  <si>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</si>
  <si>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</si>
  <si>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</si>
  <si>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</si>
  <si>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</si>
  <si>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</si>
  <si>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</si>
  <si>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</si>
  <si>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</si>
  <si>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</si>
  <si>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</si>
  <si>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</si>
  <si>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</si>
  <si>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</si>
  <si>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</si>
  <si>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</si>
  <si>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</si>
  <si>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</si>
  <si>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</si>
  <si>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</si>
  <si>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</si>
  <si>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</si>
  <si>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</si>
  <si>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</si>
  <si>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</si>
  <si>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</si>
  <si>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</si>
  <si>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</si>
  <si>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</si>
  <si>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</si>
  <si>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</si>
  <si>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</si>
  <si>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</si>
  <si>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</si>
  <si>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</si>
  <si>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</si>
  <si>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</si>
  <si>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</si>
  <si>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</si>
  <si>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</si>
  <si>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</si>
  <si>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</si>
  <si>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</si>
  <si>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</si>
  <si>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</si>
  <si>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</si>
  <si>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</si>
  <si>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</si>
  <si>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</si>
  <si>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</si>
  <si>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</si>
  <si>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</si>
  <si>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</si>
  <si>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</si>
  <si>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</si>
  <si>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</si>
  <si>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</si>
  <si>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</si>
  <si>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</si>
  <si>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</si>
  <si>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</si>
  <si>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</si>
  <si>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</si>
  <si>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</si>
  <si>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</si>
  <si>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</si>
  <si>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</si>
  <si>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</si>
  <si>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</si>
  <si>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</si>
  <si>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</si>
  <si>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</si>
  <si>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</si>
  <si>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</si>
  <si>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</si>
  <si>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</si>
  <si>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</si>
  <si>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</si>
  <si>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</si>
  <si>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</si>
  <si>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</si>
  <si>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</si>
  <si>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</si>
  <si>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</si>
  <si>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</si>
  <si>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</si>
  <si>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</si>
  <si>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</si>
  <si>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</si>
  <si>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</si>
  <si>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</si>
  <si>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</si>
  <si>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</si>
  <si>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</si>
  <si>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</si>
  <si>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</si>
  <si>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</si>
  <si>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</si>
  <si>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</si>
  <si>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</si>
  <si>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</si>
  <si>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</si>
  <si>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</si>
  <si>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</si>
  <si>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</si>
  <si>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</si>
  <si>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</si>
  <si>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</si>
  <si>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</si>
  <si>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</si>
  <si>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</si>
  <si>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</si>
  <si>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</si>
  <si>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</si>
  <si>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</si>
  <si>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</si>
  <si>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</si>
  <si>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</si>
  <si>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</si>
  <si>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</si>
  <si>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</si>
  <si>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</si>
  <si>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</si>
  <si>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</si>
  <si>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</si>
  <si>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</si>
  <si>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</si>
  <si>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</si>
  <si>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</si>
  <si>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</si>
  <si>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</si>
  <si>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</si>
  <si>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</si>
  <si>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</si>
  <si>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</si>
  <si>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</si>
  <si>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</si>
  <si>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</si>
  <si>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</si>
  <si>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</si>
  <si>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</si>
  <si>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</si>
  <si>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</si>
  <si>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</si>
  <si>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</si>
  <si>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</si>
  <si>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</si>
  <si>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</si>
  <si>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</si>
  <si>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</si>
  <si>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</si>
  <si>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</si>
  <si>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</si>
  <si>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</si>
  <si>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</si>
  <si>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</si>
  <si>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</si>
  <si>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</si>
  <si>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</si>
  <si>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</si>
  <si>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</si>
  <si>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</si>
  <si>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</si>
  <si>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</si>
  <si>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</si>
  <si>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</si>
  <si>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</si>
  <si>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</si>
  <si>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</si>
  <si>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</si>
  <si>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</si>
  <si>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</si>
  <si>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</si>
  <si>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</si>
  <si>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</si>
  <si>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</si>
  <si>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</si>
  <si>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</si>
  <si>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</si>
  <si>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</si>
  <si>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</si>
  <si>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</si>
  <si>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</si>
  <si>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</si>
  <si>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</si>
  <si>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</si>
  <si>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</si>
  <si>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</si>
  <si>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</si>
  <si>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</si>
  <si>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</si>
  <si>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</si>
  <si>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</si>
  <si>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</si>
  <si>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</si>
  <si>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</si>
  <si>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</si>
  <si>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</si>
  <si>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</si>
  <si>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</si>
  <si>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</si>
  <si>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</si>
  <si>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</si>
  <si>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</si>
  <si>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</si>
  <si>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</si>
  <si>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</si>
  <si>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</si>
  <si>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</si>
  <si>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</si>
  <si>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</si>
  <si>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</si>
  <si>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</si>
  <si>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</si>
  <si>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</si>
  <si>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</si>
  <si>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</si>
  <si>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</si>
  <si>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</si>
  <si>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</si>
  <si>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</si>
  <si>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</si>
  <si>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</si>
  <si>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</si>
  <si>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</si>
  <si>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</si>
  <si>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</si>
  <si>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</si>
  <si>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</si>
  <si>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</si>
  <si>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</si>
  <si>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</si>
  <si>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</si>
  <si>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</si>
  <si>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</si>
  <si>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</si>
  <si>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</si>
  <si>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</si>
  <si>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</si>
  <si>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</si>
  <si>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</si>
  <si>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</si>
  <si>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</si>
  <si>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</si>
  <si>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</si>
  <si>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</si>
  <si>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</si>
  <si>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</si>
  <si>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</si>
  <si>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</si>
  <si>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</si>
  <si>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</si>
  <si>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</si>
  <si>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</si>
  <si>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</si>
  <si>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</si>
  <si>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</si>
  <si>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</si>
  <si>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</si>
  <si>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</si>
  <si>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</si>
  <si>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</si>
  <si>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</si>
  <si>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</si>
  <si>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</si>
  <si>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</si>
  <si>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</si>
  <si>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</si>
  <si>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</si>
  <si>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</si>
  <si>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</si>
  <si>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</si>
  <si>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</si>
  <si>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</si>
  <si>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</si>
  <si>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</si>
  <si>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</si>
  <si>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</si>
  <si>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</si>
  <si>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</si>
  <si>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</si>
  <si>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</si>
  <si>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</si>
  <si>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</si>
  <si>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</si>
  <si>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</si>
  <si>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</si>
  <si>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</si>
  <si>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</si>
  <si>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</si>
  <si>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</si>
  <si>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</si>
  <si>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</si>
  <si>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</si>
  <si>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</si>
  <si>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</si>
  <si>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</si>
  <si>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</si>
  <si>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</si>
  <si>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</si>
  <si>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</si>
  <si>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</si>
  <si>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</si>
  <si>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</si>
  <si>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</si>
  <si>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</si>
  <si>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</si>
  <si>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</si>
  <si>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</si>
  <si>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</si>
  <si>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</si>
  <si>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</si>
  <si>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</si>
  <si>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</si>
  <si>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</si>
  <si>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</si>
  <si>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</si>
  <si>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</si>
  <si>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</si>
  <si>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</si>
  <si>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</si>
  <si>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</si>
  <si>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</si>
  <si>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</si>
  <si>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</si>
  <si>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</si>
  <si>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</si>
  <si>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</si>
  <si>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</si>
  <si>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</si>
  <si>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</si>
  <si>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</si>
  <si>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</si>
  <si>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</si>
  <si>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</si>
  <si>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</si>
  <si>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</si>
  <si>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</si>
  <si>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</si>
  <si>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</si>
  <si>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</si>
  <si>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</si>
  <si>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</si>
  <si>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</si>
  <si>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</si>
  <si>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</si>
  <si>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</si>
  <si>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</si>
  <si>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</si>
  <si>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</si>
  <si>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</si>
  <si>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</si>
  <si>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</si>
  <si>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</si>
  <si>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</si>
  <si>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</si>
  <si>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</si>
  <si>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</si>
  <si>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</si>
  <si>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</si>
  <si>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</si>
  <si>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</si>
  <si>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</si>
  <si>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</si>
  <si>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</si>
  <si>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</si>
  <si>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</si>
  <si>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</si>
  <si>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</si>
  <si>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</si>
  <si>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</si>
  <si>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</si>
  <si>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</si>
  <si>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</si>
  <si>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</si>
  <si>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</si>
  <si>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</si>
  <si>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</si>
  <si>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</si>
  <si>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</si>
  <si>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</si>
  <si>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</si>
  <si>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</si>
  <si>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</si>
  <si>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</si>
  <si>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</si>
  <si>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</si>
  <si>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</si>
  <si>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</si>
  <si>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</si>
  <si>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</si>
  <si>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</si>
  <si>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</si>
  <si>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</si>
  <si>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</si>
  <si>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</si>
  <si>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</si>
  <si>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</si>
  <si>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</si>
  <si>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</si>
  <si>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</si>
  <si>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</si>
  <si>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</si>
  <si>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</si>
  <si>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</si>
  <si>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</si>
  <si>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</si>
  <si>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</si>
  <si>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</si>
  <si>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</si>
  <si>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</si>
  <si>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</si>
  <si>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</si>
  <si>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</si>
  <si>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</si>
  <si>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</si>
  <si>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</si>
  <si>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</si>
  <si>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</si>
  <si>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</si>
  <si>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</si>
  <si>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</si>
  <si>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</si>
  <si>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</si>
  <si>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</si>
  <si>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</si>
  <si>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</si>
  <si>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</si>
  <si>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</si>
  <si>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</si>
  <si>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</si>
  <si>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</si>
  <si>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</si>
  <si>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</si>
  <si>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</si>
  <si>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</si>
  <si>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</si>
  <si>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</si>
  <si>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</si>
  <si>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</si>
  <si>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</si>
  <si>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</si>
  <si>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</si>
  <si>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</si>
  <si>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</si>
  <si>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</si>
  <si>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</si>
  <si>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</si>
  <si>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</si>
  <si>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</si>
  <si>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</si>
  <si>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</si>
  <si>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</si>
  <si>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</si>
  <si>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</si>
  <si>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</si>
  <si>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</si>
  <si>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</si>
  <si>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</si>
  <si>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</si>
  <si>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</si>
  <si>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</si>
  <si>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</si>
  <si>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</si>
  <si>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</si>
  <si>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</si>
  <si>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</si>
  <si>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</si>
  <si>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</si>
  <si>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</si>
  <si>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</si>
  <si>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</si>
  <si>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</si>
  <si>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</si>
  <si>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</si>
  <si>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</si>
  <si>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</si>
  <si>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</si>
  <si>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</si>
  <si>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</si>
  <si>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</si>
  <si>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</si>
  <si>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</si>
  <si>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</si>
  <si>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</si>
  <si>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</si>
  <si>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</si>
  <si>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</si>
  <si>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</si>
  <si>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</si>
  <si>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</si>
  <si>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</si>
  <si>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</si>
  <si>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</si>
  <si>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</si>
  <si>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</si>
  <si>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</si>
  <si>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</si>
  <si>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</si>
  <si>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</si>
  <si>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</si>
  <si>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</si>
  <si>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</si>
  <si>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</si>
  <si>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</si>
  <si>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</si>
  <si>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</si>
  <si>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</si>
  <si>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</si>
  <si>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</si>
  <si>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</si>
  <si>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</si>
  <si>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</si>
  <si>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</si>
  <si>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</si>
  <si>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</si>
  <si>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</si>
  <si>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</si>
  <si>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</si>
  <si>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</si>
  <si>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</si>
  <si>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</si>
  <si>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</si>
  <si>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</si>
  <si>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</si>
  <si>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</si>
  <si>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</si>
  <si>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</si>
  <si>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</si>
  <si>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</si>
  <si>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</si>
  <si>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</si>
  <si>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</si>
  <si>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</si>
  <si>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</si>
  <si>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</si>
  <si>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</si>
  <si>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</si>
  <si>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</si>
  <si>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</si>
  <si>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</si>
  <si>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</si>
  <si>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</si>
  <si>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</si>
  <si>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</si>
  <si>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</si>
  <si>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</si>
  <si>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</si>
  <si>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</si>
  <si>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</si>
  <si>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</si>
  <si>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</si>
  <si>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</si>
  <si>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</si>
  <si>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</si>
  <si>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</si>
  <si>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</si>
  <si>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</si>
  <si>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</si>
  <si>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</si>
  <si>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</si>
  <si>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</si>
  <si>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</si>
  <si>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</si>
  <si>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</si>
  <si>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</si>
  <si>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</si>
  <si>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</si>
  <si>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</si>
  <si>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</si>
  <si>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</si>
  <si>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</si>
  <si>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</si>
  <si>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</si>
  <si>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</si>
  <si>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</si>
  <si>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</si>
  <si>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</si>
  <si>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</si>
  <si>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</si>
  <si>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</si>
  <si>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</si>
  <si>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</si>
  <si>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</si>
  <si>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</si>
  <si>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</si>
  <si>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</si>
  <si>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</si>
  <si>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</si>
  <si>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</si>
  <si>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</si>
  <si>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</si>
  <si>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</si>
  <si>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</si>
  <si>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</si>
  <si>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</si>
  <si>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</si>
  <si>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</si>
  <si>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</si>
  <si>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</si>
  <si>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</si>
  <si>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</si>
  <si>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</si>
  <si>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</si>
  <si>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</si>
  <si>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</si>
  <si>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</si>
  <si>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</si>
  <si>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</si>
  <si>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</si>
  <si>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</si>
  <si>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</si>
  <si>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</si>
  <si>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</si>
  <si>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</si>
  <si>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</si>
  <si>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</si>
  <si>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</si>
  <si>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</si>
  <si>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</si>
  <si>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</si>
  <si>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</si>
  <si>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</si>
  <si>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</si>
  <si>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</si>
  <si>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</si>
  <si>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</si>
  <si>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</si>
  <si>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</si>
  <si>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</si>
  <si>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</si>
  <si>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</si>
  <si>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</si>
  <si>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</si>
  <si>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</si>
  <si>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</si>
  <si>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</si>
  <si>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</si>
  <si>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</si>
  <si>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</si>
  <si>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</si>
  <si>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</si>
  <si>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</si>
  <si>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</si>
  <si>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</si>
  <si>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</si>
  <si>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</si>
  <si>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</si>
  <si>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</si>
  <si>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</si>
  <si>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</si>
  <si>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</si>
  <si>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</si>
  <si>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</si>
  <si>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</si>
  <si>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</si>
  <si>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</si>
  <si>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</si>
  <si>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</si>
  <si>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</si>
  <si>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</si>
  <si>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</si>
  <si>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</si>
  <si>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</si>
  <si>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</si>
  <si>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</si>
  <si>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</si>
  <si>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</si>
  <si>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</si>
  <si>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</si>
  <si>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</si>
  <si>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</si>
  <si>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</si>
  <si>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</si>
  <si>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</si>
  <si>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</si>
  <si>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</si>
  <si>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</si>
  <si>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</si>
  <si>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</si>
  <si>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</si>
  <si>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</si>
  <si>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</si>
  <si>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</si>
  <si>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</si>
  <si>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</si>
  <si>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</si>
  <si>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</si>
  <si>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</si>
  <si>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</si>
  <si>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</si>
  <si>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</si>
  <si>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</si>
  <si>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</si>
  <si>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</si>
  <si>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</si>
  <si>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</si>
  <si>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</si>
  <si>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</si>
  <si>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</si>
  <si>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</si>
  <si>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</si>
  <si>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</si>
  <si>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</si>
  <si>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</si>
  <si>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</si>
  <si>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</si>
  <si>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</si>
  <si>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</si>
  <si>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</si>
  <si>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</si>
  <si>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</si>
  <si>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</si>
  <si>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</si>
  <si>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</si>
  <si>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</si>
  <si>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</si>
  <si>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</si>
  <si>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</si>
  <si>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</si>
  <si>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</si>
  <si>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</si>
  <si>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</si>
  <si>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</si>
  <si>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</si>
  <si>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</si>
  <si>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</si>
  <si>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</si>
  <si>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</si>
  <si>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</si>
  <si>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</si>
  <si>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</si>
  <si>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</si>
  <si>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</si>
  <si>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</si>
  <si>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</si>
  <si>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</si>
  <si>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</si>
  <si>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</si>
  <si>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</si>
  <si>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</si>
  <si>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</si>
  <si>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</si>
  <si>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</si>
  <si>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</si>
  <si>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</si>
  <si>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</si>
  <si>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</si>
  <si>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</si>
  <si>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</si>
  <si>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</si>
  <si>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</si>
  <si>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</si>
  <si>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</si>
  <si>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</si>
  <si>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</si>
  <si>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</si>
  <si>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</si>
  <si>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</si>
  <si>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</si>
  <si>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</si>
  <si>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</si>
  <si>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</si>
  <si>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</si>
  <si>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</si>
  <si>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</si>
  <si>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</si>
  <si>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</si>
  <si>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</si>
  <si>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</si>
  <si>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</si>
  <si>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</si>
  <si>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</si>
  <si>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</si>
  <si>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</si>
  <si>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</si>
  <si>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</si>
  <si>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</si>
  <si>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</si>
  <si>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</si>
  <si>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</si>
  <si>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</si>
  <si>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</si>
  <si>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</si>
  <si>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</si>
  <si>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</si>
  <si>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</si>
  <si>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</si>
  <si>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</si>
  <si>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</si>
  <si>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</si>
  <si>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</si>
  <si>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</si>
  <si>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</si>
  <si>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</si>
  <si>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</si>
  <si>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</si>
  <si>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</si>
  <si>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</si>
  <si>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</si>
  <si>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</si>
  <si>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</si>
  <si>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</si>
  <si>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</si>
  <si>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</si>
  <si>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</si>
  <si>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</si>
  <si>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</si>
  <si>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</si>
  <si>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</si>
  <si>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</si>
  <si>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</si>
  <si>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</si>
  <si>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</si>
  <si>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</si>
  <si>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</si>
  <si>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</si>
  <si>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</si>
  <si>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</si>
  <si>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</si>
  <si>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</si>
  <si>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</si>
  <si>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</si>
  <si>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</si>
  <si>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</si>
  <si>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</si>
  <si>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</si>
  <si>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</si>
  <si>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</si>
  <si>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</si>
  <si>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</si>
  <si>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</si>
  <si>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</si>
  <si>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</si>
  <si>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</si>
  <si>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</si>
  <si>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</si>
  <si>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</si>
  <si>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</si>
  <si>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</si>
  <si>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</si>
  <si>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</si>
  <si>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</si>
  <si>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</si>
  <si>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</si>
  <si>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</si>
  <si>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</si>
  <si>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</si>
  <si>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</si>
  <si>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</si>
  <si>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</si>
  <si>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</si>
  <si>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</si>
  <si>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</si>
  <si>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</si>
  <si>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</si>
  <si>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</si>
  <si>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</si>
  <si>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</si>
  <si>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</si>
  <si>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</si>
  <si>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</si>
  <si>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</si>
  <si>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</si>
  <si>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</si>
  <si>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</si>
  <si>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</si>
  <si>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</si>
  <si>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</si>
  <si>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</si>
  <si>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</si>
  <si>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</si>
  <si>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</si>
  <si>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</si>
  <si>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</si>
  <si>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</si>
  <si>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</si>
  <si>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</si>
  <si>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</si>
  <si>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</si>
  <si>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</si>
  <si>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</si>
  <si>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</si>
  <si>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</si>
  <si>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</si>
  <si>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</si>
  <si>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</si>
  <si>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</si>
  <si>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</si>
  <si>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</si>
  <si>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</si>
  <si>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</si>
  <si>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</si>
  <si>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</si>
  <si>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</si>
  <si>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</si>
  <si>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</si>
  <si>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</si>
  <si>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</si>
  <si>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</si>
  <si>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</si>
  <si>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</si>
  <si>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</si>
  <si>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</si>
  <si>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</si>
  <si>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</si>
  <si>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</si>
  <si>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</si>
  <si>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</si>
  <si>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</si>
  <si>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</si>
  <si>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</si>
  <si>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</si>
  <si>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</si>
  <si>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</si>
  <si>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</si>
  <si>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</si>
  <si>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</si>
  <si>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</si>
  <si>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</si>
  <si>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</si>
  <si>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</si>
  <si>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</si>
  <si>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</si>
  <si>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</si>
  <si>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</si>
  <si>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</si>
  <si>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</si>
  <si>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</si>
  <si>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</si>
  <si>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</si>
  <si>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</si>
  <si>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</si>
  <si>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</si>
  <si>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</si>
  <si>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</si>
  <si>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</si>
  <si>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</si>
  <si>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</si>
  <si>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</si>
  <si>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</si>
  <si>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</si>
  <si>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</si>
  <si>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</si>
  <si>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</si>
  <si>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</si>
  <si>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</si>
  <si>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</si>
  <si>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</si>
  <si>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</si>
  <si>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</si>
  <si>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</si>
  <si>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</si>
  <si>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</si>
  <si>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</si>
  <si>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</si>
  <si>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</si>
  <si>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</si>
  <si>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</si>
  <si>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</si>
  <si>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</si>
  <si>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</si>
  <si>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</si>
  <si>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</si>
  <si>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</si>
  <si>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</si>
  <si>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</si>
  <si>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</si>
  <si>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</si>
  <si>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</si>
  <si>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</si>
  <si>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</si>
  <si>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</si>
  <si>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</si>
  <si>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</si>
  <si>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</si>
  <si>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</si>
  <si>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</si>
  <si>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</si>
  <si>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</si>
  <si>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</si>
  <si>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</si>
  <si>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</si>
  <si>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</si>
  <si>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</si>
  <si>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</si>
  <si>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</si>
  <si>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</si>
  <si>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</si>
  <si>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</si>
  <si>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</si>
  <si>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</si>
  <si>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</si>
  <si>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</si>
  <si>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</si>
  <si>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</si>
  <si>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</si>
  <si>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</si>
  <si>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</si>
  <si>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</si>
  <si>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</si>
  <si>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</si>
  <si>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</si>
  <si>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</si>
  <si>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</si>
  <si>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</si>
  <si>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</si>
  <si>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</si>
  <si>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</si>
  <si>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</si>
  <si>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</si>
  <si>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</si>
  <si>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</si>
  <si>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</si>
  <si>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</si>
  <si>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</si>
  <si>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</si>
  <si>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</si>
  <si>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</si>
  <si>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</si>
  <si>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</si>
  <si>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</si>
  <si>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</si>
  <si>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</si>
  <si>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</si>
  <si>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</si>
  <si>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</si>
  <si>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</si>
  <si>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</si>
  <si>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</si>
  <si>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</si>
  <si>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</si>
  <si>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</si>
  <si>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</si>
  <si>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</si>
  <si>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</si>
  <si>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</si>
  <si>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</si>
  <si>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</si>
  <si>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</si>
  <si>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</si>
  <si>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</si>
  <si>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</si>
  <si>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</si>
  <si>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</si>
  <si>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</si>
  <si>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</si>
  <si>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</si>
  <si>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</si>
  <si>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</si>
  <si>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</si>
  <si>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</si>
  <si>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</si>
  <si>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</si>
  <si>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</si>
  <si>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</si>
  <si>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</si>
  <si>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</si>
  <si>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</si>
  <si>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</si>
  <si>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</si>
  <si>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</si>
  <si>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</si>
  <si>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</si>
  <si>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</si>
  <si>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</si>
  <si>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</si>
  <si>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</si>
  <si>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</si>
  <si>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</si>
  <si>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</si>
  <si>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</si>
  <si>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</si>
  <si>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</si>
  <si>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</si>
  <si>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</si>
  <si>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</si>
  <si>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</si>
  <si>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</si>
  <si>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</si>
  <si>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</si>
  <si>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</si>
  <si>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</si>
  <si>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</si>
  <si>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</si>
  <si>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</si>
  <si>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</si>
  <si>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</si>
  <si>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</si>
  <si>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</si>
  <si>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</si>
  <si>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</si>
  <si>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</si>
  <si>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</si>
  <si>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</si>
  <si>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</si>
  <si>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</si>
  <si>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</si>
  <si>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</si>
  <si>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</si>
  <si>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</si>
  <si>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</si>
  <si>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</si>
  <si>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</si>
  <si>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</si>
  <si>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</si>
  <si>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</si>
  <si>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</si>
  <si>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</si>
  <si>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</si>
  <si>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</si>
  <si>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</si>
  <si>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</si>
  <si>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</si>
  <si>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</si>
  <si>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</si>
  <si>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</si>
  <si>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</si>
  <si>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</si>
  <si>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</si>
  <si>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</si>
  <si>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</si>
  <si>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</si>
  <si>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</si>
  <si>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</si>
  <si>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</si>
  <si>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</si>
  <si>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</si>
  <si>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</si>
  <si>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</si>
  <si>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</si>
  <si>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</si>
  <si>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</si>
  <si>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</si>
  <si>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</si>
  <si>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</si>
  <si>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</si>
  <si>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</si>
  <si>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</si>
  <si>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</si>
  <si>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</si>
  <si>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</si>
  <si>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</si>
  <si>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</si>
  <si>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</si>
  <si>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</si>
  <si>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</si>
  <si>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</si>
  <si>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</si>
  <si>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</si>
  <si>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</si>
  <si>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</si>
  <si>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</si>
  <si>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</si>
  <si>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</si>
  <si>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</si>
  <si>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</si>
  <si>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</si>
  <si>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</si>
  <si>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</si>
  <si>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</si>
  <si>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</si>
  <si>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</si>
  <si>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</si>
  <si>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</si>
  <si>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</si>
  <si>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</si>
  <si>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</si>
  <si>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</si>
  <si>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</si>
  <si>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</si>
  <si>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</si>
  <si>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</si>
  <si>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</si>
  <si>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</si>
  <si>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</si>
  <si>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</si>
  <si>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</si>
  <si>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</si>
  <si>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</si>
  <si>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</si>
  <si>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</si>
  <si>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</si>
  <si>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</si>
  <si>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</si>
  <si>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</si>
  <si>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</si>
  <si>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</si>
  <si>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</si>
  <si>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</si>
  <si>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</si>
  <si>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</si>
  <si>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</si>
  <si>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</si>
  <si>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</si>
  <si>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</si>
  <si>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</si>
  <si>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</si>
  <si>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</si>
  <si>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</si>
  <si>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</si>
  <si>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</si>
  <si>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</si>
  <si>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</si>
  <si>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</si>
  <si>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</si>
  <si>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</si>
  <si>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</si>
  <si>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</si>
  <si>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</si>
  <si>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</si>
  <si>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</si>
  <si>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</si>
  <si>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</si>
  <si>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</si>
  <si>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</si>
  <si>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</si>
  <si>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</si>
  <si>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</si>
  <si>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</si>
  <si>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</si>
  <si>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</si>
  <si>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</si>
  <si>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</si>
  <si>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</si>
  <si>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</si>
  <si>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</si>
  <si>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</si>
  <si>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</si>
  <si>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</si>
  <si>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</si>
  <si>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</si>
  <si>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</si>
  <si>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</si>
  <si>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</si>
  <si>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</si>
  <si>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</si>
  <si>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</si>
  <si>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</si>
  <si>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</si>
  <si>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</si>
  <si>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</si>
  <si>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</si>
  <si>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</si>
  <si>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</si>
  <si>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</si>
  <si>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</si>
  <si>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</si>
  <si>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</si>
  <si>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</si>
  <si>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</si>
  <si>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</si>
  <si>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</si>
  <si>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</si>
  <si>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</si>
  <si>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</si>
  <si>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</si>
  <si>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</si>
  <si>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</si>
  <si>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</si>
  <si>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</si>
  <si>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</si>
  <si>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</si>
  <si>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</si>
  <si>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</si>
  <si>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</si>
  <si>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</si>
  <si>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</si>
  <si>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</si>
  <si>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</si>
  <si>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</si>
  <si>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</si>
  <si>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</si>
  <si>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</si>
  <si>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</si>
  <si>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</si>
  <si>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</si>
  <si>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</si>
  <si>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</si>
  <si>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</si>
  <si>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</si>
  <si>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</si>
  <si>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</si>
  <si>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</si>
  <si>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</si>
  <si>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</si>
  <si>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</si>
  <si>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</si>
  <si>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</si>
  <si>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</si>
  <si>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</si>
  <si>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</si>
  <si>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</si>
  <si>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</si>
  <si>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</si>
  <si>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</si>
  <si>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</si>
  <si>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</si>
  <si>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</si>
  <si>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</si>
  <si>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</si>
  <si>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</si>
  <si>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</si>
  <si>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</si>
  <si>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</si>
  <si>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</si>
  <si>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</si>
  <si>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</si>
  <si>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</si>
  <si>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</si>
  <si>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</si>
  <si>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</si>
  <si>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</si>
  <si>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</si>
  <si>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</si>
  <si>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</si>
  <si>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</si>
  <si>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</si>
  <si>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</si>
  <si>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</si>
  <si>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</si>
  <si>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</si>
  <si>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</si>
  <si>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</si>
  <si>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</si>
  <si>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</si>
  <si>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</si>
  <si>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</si>
  <si>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</si>
  <si>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</si>
  <si>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</si>
  <si>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</si>
  <si>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</si>
  <si>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</si>
  <si>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</si>
  <si>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</si>
  <si>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</si>
  <si>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</si>
  <si>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</si>
  <si>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</si>
  <si>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</si>
  <si>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</si>
  <si>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</si>
  <si>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</si>
  <si>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</si>
  <si>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</si>
  <si>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</si>
  <si>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</si>
  <si>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</si>
  <si>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</si>
  <si>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</si>
  <si>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</si>
  <si>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</si>
  <si>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</si>
  <si>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</si>
  <si>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</si>
  <si>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</si>
  <si>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</si>
  <si>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</si>
  <si>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</si>
  <si>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</si>
  <si>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</si>
  <si>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</si>
  <si>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</si>
  <si>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</si>
  <si>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</si>
  <si>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</si>
  <si>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</si>
  <si>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</si>
  <si>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</si>
  <si>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</si>
  <si>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</si>
  <si>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</si>
  <si>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</si>
  <si>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</si>
  <si>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</si>
  <si>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</si>
  <si>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</si>
  <si>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</si>
  <si>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</si>
  <si>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</si>
  <si>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</si>
  <si>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</si>
  <si>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</si>
  <si>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</si>
  <si>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</si>
  <si>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</si>
  <si>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</si>
  <si>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</si>
  <si>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</si>
  <si>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</si>
  <si>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</si>
  <si>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</si>
  <si>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</si>
  <si>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</si>
  <si>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</si>
  <si>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</si>
  <si>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</si>
  <si>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</si>
  <si>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</si>
  <si>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</si>
  <si>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</si>
  <si>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</si>
  <si>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</si>
  <si>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</si>
  <si>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</si>
  <si>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</si>
  <si>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</si>
  <si>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</si>
  <si>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</si>
  <si>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</si>
  <si>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</si>
  <si>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</si>
  <si>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</si>
  <si>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</si>
  <si>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</si>
  <si>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</si>
  <si>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</si>
  <si>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</si>
  <si>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</si>
  <si>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</si>
  <si>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</si>
  <si>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</si>
  <si>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</si>
  <si>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</si>
  <si>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</si>
  <si>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</si>
  <si>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</si>
  <si>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</si>
  <si>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</si>
  <si>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</si>
  <si>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</si>
  <si>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</si>
  <si>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</si>
  <si>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</si>
  <si>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</si>
  <si>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</si>
  <si>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</si>
  <si>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</si>
  <si>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</si>
  <si>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</si>
  <si>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</si>
  <si>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</si>
  <si>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</si>
  <si>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</si>
  <si>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</si>
  <si>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</si>
  <si>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</si>
  <si>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</si>
  <si>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</si>
  <si>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</si>
  <si>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</si>
  <si>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</si>
  <si>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</si>
  <si>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</si>
  <si>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</si>
  <si>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</si>
  <si>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</si>
  <si>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</si>
  <si>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</si>
  <si>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</si>
  <si>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</si>
  <si>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</si>
  <si>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</si>
  <si>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</si>
  <si>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</si>
  <si>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</si>
  <si>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</si>
  <si>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</si>
  <si>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</si>
  <si>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</si>
  <si>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</si>
  <si>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</si>
  <si>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</si>
  <si>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</si>
  <si>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</si>
  <si>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</si>
  <si>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</si>
  <si>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</si>
  <si>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</si>
  <si>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</si>
  <si>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</si>
  <si>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</si>
  <si>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</si>
  <si>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</si>
  <si>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</si>
  <si>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</si>
  <si>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</si>
  <si>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</si>
  <si>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</si>
  <si>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</si>
  <si>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</si>
  <si>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</si>
  <si>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</si>
  <si>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</si>
  <si>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</si>
  <si>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</si>
  <si>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</si>
  <si>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</si>
  <si>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</si>
  <si>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</si>
  <si>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</si>
  <si>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</si>
  <si>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</si>
  <si>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</si>
  <si>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</si>
  <si>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</si>
  <si>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</si>
  <si>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</si>
  <si>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</si>
  <si>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</si>
  <si>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</si>
  <si>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</si>
  <si>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</si>
  <si>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</si>
  <si>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</si>
  <si>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</si>
  <si>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</si>
  <si>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</si>
  <si>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</si>
  <si>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</si>
  <si>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</si>
  <si>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</si>
  <si>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</si>
  <si>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</si>
  <si>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</si>
  <si>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</si>
  <si>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</si>
  <si>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</si>
  <si>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</si>
  <si>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</si>
  <si>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</si>
  <si>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</si>
  <si>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</si>
  <si>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</si>
  <si>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</si>
  <si>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</si>
  <si>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</si>
  <si>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</si>
  <si>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</si>
  <si>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</si>
  <si>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</si>
  <si>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</si>
  <si>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</si>
  <si>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</si>
  <si>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</si>
  <si>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</si>
  <si>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</si>
  <si>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</si>
  <si>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</si>
  <si>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</si>
  <si>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</si>
  <si>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</si>
  <si>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</si>
  <si>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</si>
  <si>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</si>
  <si>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</si>
  <si>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</si>
  <si>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</si>
  <si>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</si>
  <si>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</si>
  <si>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</si>
  <si>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</si>
  <si>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</si>
  <si>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</si>
  <si>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</si>
  <si>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</si>
  <si>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</si>
  <si>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</si>
  <si>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</si>
  <si>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</si>
  <si>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</si>
  <si>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</si>
  <si>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</si>
  <si>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</si>
  <si>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</si>
  <si>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</si>
  <si>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</si>
  <si>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</si>
  <si>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</si>
  <si>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</si>
  <si>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</si>
  <si>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</si>
  <si>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</si>
  <si>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</si>
  <si>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</si>
  <si>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</si>
  <si>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</si>
  <si>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</si>
  <si>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</si>
  <si>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</si>
  <si>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</si>
  <si>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</si>
  <si>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</si>
  <si>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</si>
  <si>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</si>
  <si>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</si>
  <si>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</si>
  <si>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</si>
  <si>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</si>
  <si>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</si>
  <si>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</si>
  <si>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</si>
  <si>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</si>
  <si>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</si>
  <si>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</si>
  <si>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</si>
  <si>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</si>
  <si>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</si>
  <si>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</si>
  <si>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</si>
  <si>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</si>
  <si>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</si>
  <si>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</si>
  <si>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</si>
  <si>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</si>
  <si>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</si>
  <si>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</si>
  <si>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</si>
  <si>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</si>
  <si>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</si>
  <si>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</si>
  <si>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</si>
  <si>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</si>
  <si>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</si>
  <si>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</si>
  <si>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</si>
  <si>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</si>
  <si>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</si>
  <si>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</si>
  <si>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</si>
  <si>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</si>
  <si>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</si>
  <si>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</si>
  <si>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</si>
  <si>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</si>
  <si>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</si>
  <si>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</si>
  <si>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</si>
  <si>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</si>
  <si>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</si>
  <si>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</si>
  <si>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</si>
  <si>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</si>
  <si>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</si>
  <si>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</si>
  <si>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</si>
  <si>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</si>
  <si>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</si>
  <si>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</si>
  <si>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</si>
  <si>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</si>
  <si>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</si>
  <si>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</si>
  <si>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</si>
  <si>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</si>
  <si>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</si>
  <si>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</si>
  <si>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</si>
  <si>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</si>
  <si>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</si>
  <si>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</si>
  <si>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</si>
  <si>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</si>
  <si>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</si>
  <si>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</si>
  <si>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</si>
  <si>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</si>
  <si>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</si>
  <si>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</si>
  <si>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</si>
  <si>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</si>
  <si>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</si>
  <si>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</si>
  <si>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</si>
  <si>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</si>
  <si>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</si>
  <si>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</si>
  <si>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</si>
  <si>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</si>
  <si>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</si>
  <si>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</si>
  <si>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</si>
  <si>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</si>
  <si>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</si>
  <si>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</si>
  <si>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</si>
  <si>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</si>
  <si>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</si>
  <si>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</si>
  <si>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</si>
  <si>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</si>
  <si>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</si>
  <si>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</si>
  <si>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</si>
  <si>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</si>
  <si>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</si>
  <si>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</si>
  <si>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</si>
  <si>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</si>
  <si>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</si>
  <si>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</si>
  <si>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</si>
  <si>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</si>
  <si>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</si>
  <si>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</si>
  <si>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</si>
  <si>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</si>
  <si>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</si>
  <si>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</si>
  <si>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</si>
  <si>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</si>
  <si>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</si>
  <si>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</si>
  <si>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</si>
  <si>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</si>
  <si>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</si>
  <si>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</si>
  <si>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</si>
  <si>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</si>
  <si>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</si>
  <si>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</si>
  <si>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</si>
  <si>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</si>
  <si>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</si>
  <si>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</si>
  <si>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</si>
  <si>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</si>
  <si>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</si>
  <si>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</si>
  <si>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</si>
  <si>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</si>
  <si>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</si>
  <si>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</si>
  <si>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</si>
  <si>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</si>
  <si>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</si>
  <si>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</si>
  <si>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</si>
  <si>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</si>
  <si>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</si>
  <si>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</si>
  <si>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</si>
  <si>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</si>
  <si>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</si>
  <si>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</si>
  <si>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</si>
  <si>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</si>
  <si>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</si>
  <si>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</si>
  <si>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</si>
  <si>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</si>
  <si>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</si>
  <si>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</si>
  <si>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</si>
  <si>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</si>
  <si>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</si>
  <si>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</si>
  <si>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</si>
  <si>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</si>
  <si>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</si>
  <si>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</si>
  <si>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</si>
  <si>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</si>
  <si>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</si>
  <si>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</si>
  <si>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</si>
  <si>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</si>
  <si>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</si>
  <si>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</si>
  <si>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</si>
  <si>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</si>
  <si>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</si>
  <si>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</si>
  <si>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</si>
  <si>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</si>
  <si>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</si>
  <si>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</si>
  <si>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</si>
  <si>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</si>
  <si>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</si>
  <si>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</si>
  <si>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</si>
  <si>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</si>
  <si>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</si>
  <si>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</si>
  <si>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</si>
  <si>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</si>
  <si>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</si>
  <si>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</si>
  <si>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</si>
  <si>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</si>
  <si>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</si>
  <si>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</si>
  <si>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</si>
  <si>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</si>
  <si>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</si>
  <si>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</si>
  <si>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</si>
  <si>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</si>
  <si>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</si>
  <si>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</si>
  <si>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</si>
  <si>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</si>
  <si>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</si>
  <si>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</si>
  <si>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</si>
  <si>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</si>
  <si>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</si>
  <si>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</si>
  <si>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</si>
  <si>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</si>
  <si>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</si>
  <si>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</si>
  <si>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</si>
  <si>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</si>
  <si>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</si>
  <si>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</si>
  <si>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</si>
  <si>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</si>
  <si>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</si>
  <si>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</si>
  <si>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</si>
  <si>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</si>
  <si>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</si>
  <si>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</si>
  <si>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</si>
  <si>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</si>
  <si>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</si>
  <si>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</si>
  <si>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</si>
  <si>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</si>
  <si>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</si>
  <si>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</si>
  <si>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</si>
  <si>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</si>
  <si>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</si>
  <si>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</si>
  <si>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</si>
  <si>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</si>
  <si>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</si>
  <si>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</si>
  <si>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</si>
  <si>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</si>
  <si>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</si>
  <si>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</si>
  <si>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</si>
  <si>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</si>
  <si>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</si>
  <si>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</si>
  <si>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</si>
  <si>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</si>
  <si>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</si>
  <si>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</si>
  <si>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</si>
  <si>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</si>
  <si>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</si>
  <si>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</si>
  <si>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</si>
  <si>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</si>
  <si>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</si>
  <si>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</si>
  <si>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</si>
  <si>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</si>
  <si>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</si>
  <si>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</si>
  <si>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</si>
  <si>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</si>
  <si>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</si>
  <si>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</si>
  <si>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</si>
  <si>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</si>
  <si>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</si>
  <si>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</si>
  <si>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</si>
  <si>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</si>
  <si>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</si>
  <si>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</si>
  <si>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</si>
  <si>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</si>
  <si>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</si>
  <si>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</si>
  <si>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</si>
  <si>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</si>
  <si>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</si>
  <si>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</si>
  <si>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</si>
  <si>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</si>
  <si>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</si>
  <si>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</si>
  <si>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</si>
  <si>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</si>
  <si>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</si>
  <si>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</si>
  <si>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</si>
  <si>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</si>
  <si>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</si>
  <si>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</si>
  <si>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</si>
  <si>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</si>
  <si>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</si>
  <si>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</si>
  <si>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</si>
  <si>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</si>
  <si>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</si>
  <si>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</si>
  <si>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</si>
  <si>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</si>
  <si>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</si>
  <si>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</si>
  <si>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</si>
  <si>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</si>
  <si>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</si>
  <si>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</si>
  <si>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</si>
  <si>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</si>
  <si>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</si>
  <si>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</si>
  <si>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</si>
  <si>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</si>
  <si>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</si>
  <si>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</si>
  <si>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</si>
  <si>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</si>
  <si>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</si>
  <si>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</si>
  <si>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</si>
  <si>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</si>
  <si>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</si>
  <si>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</si>
  <si>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</si>
  <si>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</si>
  <si>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</si>
  <si>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</si>
  <si>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</si>
  <si>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</si>
  <si>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</si>
  <si>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</si>
  <si>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</si>
  <si>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</si>
  <si>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</si>
  <si>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</si>
  <si>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</si>
  <si>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</si>
  <si>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</si>
  <si>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</si>
  <si>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</si>
  <si>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</si>
  <si>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</si>
  <si>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</si>
  <si>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</si>
  <si>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</si>
  <si>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</si>
  <si>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</si>
  <si>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</si>
  <si>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</si>
  <si>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</si>
  <si>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</si>
  <si>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</si>
  <si>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</si>
  <si>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</si>
  <si>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</si>
  <si>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</si>
  <si>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</si>
  <si>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</si>
  <si>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</si>
  <si>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</si>
  <si>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</si>
  <si>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</si>
  <si>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</si>
  <si>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</si>
  <si>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</si>
  <si>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</si>
  <si>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</si>
  <si>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</si>
  <si>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</si>
  <si>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</si>
  <si>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</si>
  <si>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</si>
  <si>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</si>
  <si>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</si>
  <si>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</si>
  <si>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</si>
  <si>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</si>
  <si>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</si>
  <si>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</si>
  <si>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</si>
  <si>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</si>
  <si>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</si>
  <si>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</si>
  <si>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</si>
  <si>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</si>
  <si>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</si>
  <si>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</si>
  <si>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</si>
  <si>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</si>
  <si>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</si>
  <si>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</si>
  <si>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</si>
  <si>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</si>
  <si>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</si>
  <si>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</si>
  <si>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</si>
  <si>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</si>
  <si>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</si>
  <si>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</si>
  <si>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</si>
  <si>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</si>
  <si>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</si>
  <si>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</si>
  <si>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</si>
  <si>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</si>
  <si>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</si>
  <si>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</si>
  <si>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</si>
  <si>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</si>
  <si>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</si>
  <si>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</si>
  <si>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</si>
  <si>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</si>
  <si>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</si>
  <si>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</si>
  <si>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</si>
  <si>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</si>
  <si>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</si>
  <si>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</si>
  <si>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</si>
  <si>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</si>
  <si>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</si>
  <si>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</si>
  <si>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</si>
  <si>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</si>
  <si>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</si>
  <si>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</si>
  <si>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</si>
  <si>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</si>
  <si>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</si>
  <si>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</si>
  <si>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</si>
  <si>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</si>
  <si>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</si>
  <si>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</si>
  <si>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</si>
  <si>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</si>
  <si>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</si>
  <si>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</si>
  <si>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</si>
  <si>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</si>
  <si>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</si>
  <si>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</si>
  <si>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</si>
  <si>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</si>
  <si>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</si>
  <si>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</si>
  <si>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</si>
  <si>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</si>
  <si>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</si>
  <si>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</si>
  <si>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</si>
  <si>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</si>
  <si>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</si>
  <si>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</si>
  <si>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</si>
  <si>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</si>
  <si>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</si>
  <si>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</si>
  <si>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</si>
  <si>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</si>
  <si>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</si>
  <si>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</si>
  <si>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</si>
  <si>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</si>
  <si>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</si>
  <si>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</si>
  <si>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</si>
  <si>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</si>
  <si>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</si>
  <si>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</si>
  <si>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</si>
  <si>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</si>
  <si>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</si>
  <si>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</si>
  <si>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</si>
  <si>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</si>
  <si>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</si>
  <si>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</si>
  <si>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</si>
  <si>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</si>
  <si>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</si>
  <si>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</si>
  <si>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</si>
  <si>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</si>
  <si>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</si>
  <si>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</si>
  <si>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</si>
  <si>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</si>
  <si>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</si>
  <si>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</si>
  <si>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</si>
  <si>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</si>
  <si>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</si>
  <si>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</si>
  <si>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</si>
  <si>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</si>
  <si>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</si>
  <si>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</si>
  <si>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</si>
  <si>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</si>
  <si>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</si>
  <si>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</si>
  <si>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</si>
  <si>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</si>
  <si>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</si>
  <si>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</si>
  <si>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</si>
  <si>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</si>
  <si>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</si>
  <si>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</si>
  <si>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</si>
  <si>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</si>
  <si>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</si>
  <si>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</si>
  <si>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</si>
  <si>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</si>
  <si>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</si>
  <si>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</si>
  <si>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</si>
  <si>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</si>
  <si>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</si>
  <si>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</si>
  <si>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</si>
  <si>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</si>
  <si>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</si>
  <si>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</si>
  <si>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</si>
  <si>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</si>
  <si>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</si>
  <si>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</si>
  <si>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</si>
  <si>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</si>
  <si>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</si>
  <si>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</si>
  <si>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</si>
  <si>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</si>
  <si>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</si>
  <si>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</si>
  <si>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</si>
  <si>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</si>
  <si>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</si>
  <si>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</si>
  <si>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</si>
  <si>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</si>
  <si>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</si>
  <si>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</si>
  <si>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</si>
  <si>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</si>
  <si>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</si>
  <si>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</si>
  <si>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</si>
  <si>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</si>
  <si>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</si>
  <si>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</si>
  <si>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</si>
  <si>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</si>
  <si>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</si>
  <si>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</si>
  <si>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</si>
  <si>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</si>
  <si>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</si>
  <si>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</si>
  <si>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</si>
  <si>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</si>
  <si>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</si>
  <si>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</si>
  <si>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</si>
  <si>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</si>
  <si>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</si>
  <si>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</si>
  <si>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</si>
  <si>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</si>
  <si>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</si>
  <si>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</si>
  <si>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</si>
  <si>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</si>
  <si>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</si>
  <si>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</si>
  <si>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</si>
  <si>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</si>
  <si>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</si>
  <si>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</si>
  <si>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</si>
  <si>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</si>
  <si>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</si>
  <si>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</si>
  <si>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</si>
  <si>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</si>
  <si>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</si>
  <si>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</si>
  <si>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</si>
  <si>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</si>
  <si>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</si>
  <si>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</si>
  <si>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</si>
  <si>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</si>
  <si>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</si>
  <si>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</si>
  <si>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</si>
  <si>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</si>
  <si>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</si>
  <si>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</si>
  <si>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</si>
  <si>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</si>
  <si>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</si>
  <si>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</si>
  <si>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</si>
  <si>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</si>
  <si>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</si>
  <si>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</si>
  <si>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</si>
  <si>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</si>
  <si>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</si>
  <si>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</si>
  <si>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</si>
  <si>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</si>
  <si>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</si>
  <si>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</si>
  <si>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</si>
  <si>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</si>
  <si>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</si>
  <si>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</si>
  <si>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</si>
  <si>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</si>
  <si>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</si>
  <si>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</si>
  <si>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</si>
  <si>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</si>
  <si>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</si>
  <si>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</si>
  <si>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</si>
  <si>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</si>
  <si>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</si>
  <si>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</si>
  <si>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</si>
  <si>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</si>
  <si>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</si>
  <si>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</si>
  <si>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</si>
  <si>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</si>
  <si>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</si>
  <si>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</si>
  <si>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</si>
  <si>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</si>
  <si>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</si>
  <si>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</si>
  <si>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</si>
  <si>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</si>
  <si>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</si>
  <si>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</si>
  <si>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</si>
  <si>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</si>
  <si>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</si>
  <si>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</si>
  <si>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</si>
  <si>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</si>
  <si>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</si>
  <si>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</si>
  <si>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</si>
  <si>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</si>
  <si>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</si>
  <si>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</si>
  <si>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</si>
  <si>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</si>
  <si>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</si>
  <si>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</si>
  <si>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</si>
  <si>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</si>
  <si>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</si>
  <si>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</si>
  <si>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</si>
  <si>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</si>
  <si>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</si>
  <si>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</si>
  <si>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</si>
  <si>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</si>
  <si>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</si>
  <si>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</si>
  <si>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</si>
  <si>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</si>
  <si>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</si>
  <si>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</si>
  <si>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</si>
  <si>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</si>
  <si>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</si>
  <si>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</si>
  <si>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</si>
  <si>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</si>
  <si>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</si>
  <si>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</si>
  <si>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</si>
  <si>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</si>
  <si>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</si>
  <si>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</si>
  <si>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</si>
  <si>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</si>
  <si>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</si>
  <si>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</si>
  <si>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</si>
  <si>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</si>
  <si>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</si>
  <si>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</si>
  <si>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</si>
  <si>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</si>
  <si>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</si>
  <si>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</si>
  <si>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</si>
  <si>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</si>
  <si>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</si>
  <si>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</si>
  <si>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</si>
  <si>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</si>
  <si>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</si>
  <si>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</si>
  <si>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</si>
  <si>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</si>
  <si>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</si>
  <si>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</si>
  <si>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</si>
  <si>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</si>
  <si>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</si>
  <si>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</si>
  <si>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</si>
  <si>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</si>
  <si>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</si>
  <si>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</si>
  <si>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</si>
  <si>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</si>
  <si>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</si>
  <si>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</si>
  <si>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</si>
  <si>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</si>
  <si>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</si>
  <si>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</si>
  <si>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</si>
  <si>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</si>
  <si>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</si>
  <si>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</si>
  <si>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</si>
  <si>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</si>
  <si>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</si>
  <si>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</si>
  <si>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</si>
  <si>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</si>
  <si>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</si>
  <si>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</si>
  <si>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</si>
  <si>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</si>
  <si>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</si>
  <si>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</si>
  <si>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</si>
  <si>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</si>
  <si>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</si>
  <si>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</si>
  <si>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</si>
  <si>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</si>
  <si>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</si>
  <si>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</si>
  <si>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</si>
  <si>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</si>
  <si>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</si>
  <si>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</si>
  <si>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</si>
  <si>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</si>
  <si>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</si>
  <si>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</si>
  <si>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</si>
  <si>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</si>
  <si>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</si>
  <si>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</si>
  <si>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</si>
  <si>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</si>
  <si>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</si>
  <si>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</si>
  <si>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</si>
  <si>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</si>
  <si>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</si>
  <si>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</si>
  <si>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</si>
  <si>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</si>
  <si>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</si>
  <si>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</si>
  <si>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</si>
  <si>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</si>
  <si>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</si>
  <si>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</si>
  <si>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</si>
  <si>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</si>
  <si>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</si>
  <si>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</si>
  <si>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</si>
  <si>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</si>
  <si>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</si>
  <si>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</si>
  <si>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</si>
  <si>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</si>
  <si>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</si>
  <si>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</si>
  <si>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</si>
  <si>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</si>
  <si>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</si>
  <si>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</si>
  <si>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</si>
  <si>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</si>
  <si>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</si>
  <si>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</si>
  <si>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</si>
  <si>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</si>
  <si>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</si>
  <si>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</si>
  <si>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</si>
  <si>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</si>
  <si>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</si>
  <si>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</si>
  <si>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</si>
  <si>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</si>
  <si>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</si>
  <si>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</si>
  <si>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</si>
  <si>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</si>
  <si>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</si>
  <si>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</si>
  <si>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</si>
  <si>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</si>
  <si>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</si>
  <si>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</si>
  <si>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</si>
  <si>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</si>
  <si>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</si>
  <si>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</si>
  <si>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</si>
  <si>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</si>
  <si>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</si>
  <si>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</si>
  <si>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</si>
  <si>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</si>
  <si>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</si>
  <si>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</si>
  <si>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</si>
  <si>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</si>
  <si>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</si>
  <si>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</si>
  <si>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</si>
  <si>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</si>
  <si>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</si>
  <si>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</si>
  <si>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</si>
  <si>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</si>
  <si>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</si>
  <si>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</si>
  <si>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</si>
  <si>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</si>
  <si>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</si>
  <si>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</si>
  <si>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</si>
  <si>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</si>
  <si>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</si>
  <si>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</si>
  <si>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</si>
  <si>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</si>
  <si>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</si>
  <si>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</si>
  <si>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</si>
  <si>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</si>
  <si>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</si>
  <si>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</si>
  <si>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</si>
  <si>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</si>
  <si>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</si>
  <si>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</si>
  <si>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</si>
  <si>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</si>
  <si>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</si>
  <si>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</si>
  <si>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</si>
  <si>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</si>
  <si>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</si>
  <si>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</si>
  <si>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</si>
  <si>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</si>
  <si>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</si>
  <si>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</si>
  <si>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</si>
  <si>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</si>
  <si>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</si>
  <si>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</si>
  <si>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</si>
  <si>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</si>
  <si>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</si>
  <si>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</si>
  <si>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</si>
  <si>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</si>
  <si>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</si>
  <si>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</si>
  <si>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</si>
  <si>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</si>
  <si>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</si>
  <si>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</si>
  <si>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</si>
  <si>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</si>
  <si>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</si>
  <si>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</si>
  <si>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</si>
  <si>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</si>
  <si>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</si>
  <si>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</si>
  <si>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</si>
  <si>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</si>
  <si>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</si>
  <si>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</si>
  <si>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</si>
  <si>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</si>
  <si>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</si>
  <si>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</si>
  <si>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</si>
  <si>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</si>
  <si>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</si>
  <si>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</si>
  <si>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</si>
  <si>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</si>
  <si>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</si>
  <si>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</si>
  <si>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</si>
  <si>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</si>
  <si>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</si>
  <si>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</si>
  <si>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</si>
  <si>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</si>
  <si>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</si>
  <si>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</si>
  <si>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</si>
  <si>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</si>
  <si>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</si>
  <si>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</si>
  <si>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</si>
  <si>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</si>
  <si>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</si>
  <si>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</si>
  <si>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</si>
  <si>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</si>
  <si>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</si>
  <si>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</si>
  <si>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</si>
  <si>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</si>
  <si>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</si>
  <si>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</si>
  <si>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</si>
  <si>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</si>
  <si>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</si>
  <si>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</si>
  <si>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</si>
  <si>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</si>
  <si>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</si>
  <si>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</si>
  <si>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</si>
  <si>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</si>
  <si>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</si>
  <si>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</si>
  <si>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</si>
  <si>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</si>
  <si>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</si>
  <si>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</si>
  <si>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</si>
  <si>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</si>
  <si>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</si>
  <si>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</si>
  <si>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</si>
  <si>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</si>
  <si>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</si>
  <si>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</si>
  <si>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</si>
  <si>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</si>
  <si>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</si>
  <si>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</si>
  <si>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</si>
  <si>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</si>
  <si>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</si>
  <si>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</si>
  <si>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</si>
  <si>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</si>
  <si>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</si>
  <si>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</si>
  <si>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</si>
  <si>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</si>
  <si>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</si>
  <si>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</si>
  <si>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</si>
  <si>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</si>
  <si>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</si>
  <si>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</si>
  <si>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</si>
  <si>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</si>
  <si>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</si>
  <si>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</si>
  <si>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</si>
  <si>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</si>
  <si>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</si>
  <si>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</si>
  <si>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</si>
  <si>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</si>
  <si>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</si>
  <si>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</si>
  <si>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</si>
  <si>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</si>
  <si>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</si>
  <si>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</si>
  <si>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</si>
  <si>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</si>
  <si>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</si>
  <si>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</si>
  <si>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</si>
  <si>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</si>
  <si>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</si>
  <si>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</si>
  <si>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</si>
  <si>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</si>
  <si>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</si>
  <si>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</si>
  <si>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</si>
  <si>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</si>
  <si>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</si>
  <si>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</si>
  <si>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</si>
  <si>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</si>
  <si>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</si>
  <si>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</si>
  <si>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</si>
  <si>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</si>
  <si>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</si>
  <si>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</si>
  <si>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</si>
  <si>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</si>
  <si>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</si>
  <si>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</si>
  <si>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</si>
  <si>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</si>
  <si>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</si>
  <si>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</si>
  <si>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</si>
  <si>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</si>
  <si>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</si>
  <si>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</si>
  <si>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</si>
  <si>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</si>
  <si>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</si>
  <si>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</si>
  <si>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</si>
  <si>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</si>
  <si>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</si>
  <si>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</si>
  <si>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</si>
  <si>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</si>
  <si>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</si>
  <si>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</si>
  <si>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</si>
  <si>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</si>
  <si>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</si>
  <si>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</si>
  <si>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</si>
  <si>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</si>
  <si>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</si>
  <si>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</si>
  <si>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</si>
  <si>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</si>
  <si>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</si>
  <si>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</si>
  <si>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</si>
  <si>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</si>
  <si>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</si>
  <si>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</si>
  <si>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</si>
  <si>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</si>
  <si>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</si>
  <si>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</si>
  <si>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</si>
  <si>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</si>
  <si>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</si>
  <si>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</si>
  <si>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</si>
  <si>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</si>
  <si>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</si>
  <si>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</si>
  <si>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</si>
  <si>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</si>
  <si>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</si>
  <si>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</si>
  <si>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</si>
  <si>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</si>
  <si>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</si>
  <si>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</si>
  <si>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</si>
  <si>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</si>
  <si>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</si>
  <si>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</si>
  <si>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</si>
  <si>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</si>
  <si>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</si>
  <si>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</si>
  <si>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</si>
  <si>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</si>
  <si>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</si>
  <si>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</si>
  <si>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</si>
  <si>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</si>
  <si>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</si>
  <si>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</si>
  <si>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</si>
  <si>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</si>
  <si>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</si>
  <si>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</si>
  <si>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</si>
  <si>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</si>
  <si>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</si>
  <si>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</si>
  <si>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</si>
  <si>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</si>
  <si>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</si>
  <si>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</si>
  <si>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</si>
  <si>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</si>
  <si>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</si>
  <si>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</si>
  <si>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</si>
  <si>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</si>
  <si>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</si>
  <si>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</si>
  <si>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</si>
  <si>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</si>
  <si>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</si>
  <si>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</si>
  <si>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</si>
  <si>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</si>
  <si>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</si>
  <si>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</si>
  <si>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</si>
  <si>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</si>
  <si>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</si>
  <si>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</si>
  <si>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</si>
  <si>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</si>
  <si>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</si>
  <si>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</si>
  <si>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</si>
  <si>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</si>
  <si>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</si>
  <si>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</si>
  <si>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</si>
  <si>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</si>
  <si>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</si>
  <si>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</si>
  <si>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</si>
  <si>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</si>
  <si>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</si>
  <si>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</si>
  <si>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</si>
  <si>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</si>
  <si>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</si>
  <si>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</si>
  <si>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</si>
  <si>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</si>
  <si>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</si>
  <si>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</si>
  <si>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</si>
  <si>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</si>
  <si>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</si>
  <si>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</si>
  <si>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</si>
  <si>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</si>
  <si>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</si>
  <si>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</si>
  <si>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</si>
  <si>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</si>
  <si>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</si>
  <si>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</si>
  <si>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</si>
  <si>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</si>
  <si>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</si>
  <si>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</si>
  <si>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</si>
  <si>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</si>
  <si>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</si>
  <si>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</si>
  <si>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</si>
  <si>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</si>
  <si>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</si>
  <si>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</si>
  <si>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</si>
  <si>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</si>
  <si>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</si>
  <si>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</si>
  <si>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</si>
  <si>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</si>
  <si>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</si>
  <si>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</si>
  <si>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</si>
  <si>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</si>
  <si>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</si>
  <si>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</si>
  <si>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</si>
  <si>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</si>
  <si>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</si>
  <si>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</si>
  <si>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</si>
  <si>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</si>
  <si>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</si>
  <si>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</si>
  <si>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</si>
  <si>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</si>
  <si>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</si>
  <si>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</si>
  <si>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</si>
  <si>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</si>
  <si>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</si>
  <si>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</si>
  <si>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</si>
  <si>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</si>
  <si>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</si>
  <si>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</si>
  <si>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</si>
  <si>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</si>
  <si>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</si>
  <si>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</si>
  <si>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</si>
  <si>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</si>
  <si>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</si>
  <si>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</si>
  <si>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</si>
  <si>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</si>
  <si>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</si>
  <si>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</si>
  <si>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</si>
  <si>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</si>
  <si>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</si>
  <si>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</si>
  <si>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</si>
  <si>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</si>
  <si>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</si>
  <si>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</si>
  <si>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</si>
  <si>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</si>
  <si>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</si>
  <si>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</si>
  <si>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</si>
  <si>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</si>
  <si>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</si>
  <si>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</si>
  <si>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</si>
  <si>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</si>
  <si>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</si>
  <si>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</si>
  <si>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</si>
  <si>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</si>
  <si>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</si>
  <si>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</si>
  <si>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</si>
  <si>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</si>
  <si>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</si>
  <si>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</si>
  <si>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</si>
  <si>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</si>
  <si>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</si>
  <si>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</si>
  <si>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</si>
  <si>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</si>
  <si>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</si>
  <si>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</si>
  <si>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</si>
  <si>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</si>
  <si>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</si>
  <si>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</si>
  <si>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</si>
  <si>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</si>
  <si>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</si>
  <si>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</si>
  <si>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</si>
  <si>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</si>
  <si>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</si>
  <si>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</si>
  <si>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</si>
  <si>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</si>
  <si>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</si>
  <si>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</si>
  <si>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</si>
  <si>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</si>
  <si>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</si>
  <si>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</si>
  <si>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</si>
  <si>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</si>
  <si>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</si>
  <si>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</si>
  <si>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</si>
  <si>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</si>
  <si>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</si>
  <si>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</si>
  <si>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</si>
  <si>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</si>
  <si>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</si>
  <si>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</si>
  <si>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</si>
  <si>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</si>
  <si>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</si>
  <si>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</si>
  <si>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</si>
  <si>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</si>
  <si>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</si>
  <si>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</si>
  <si>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</si>
  <si>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</si>
  <si>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</si>
  <si>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</si>
  <si>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</si>
  <si>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</si>
  <si>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</si>
  <si>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</si>
  <si>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</si>
  <si>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</si>
  <si>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</si>
  <si>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</si>
  <si>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</si>
  <si>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</si>
  <si>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</si>
  <si>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</si>
  <si>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</si>
  <si>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</si>
  <si>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</si>
  <si>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</si>
  <si>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</si>
  <si>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</si>
  <si>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</si>
  <si>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</si>
  <si>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</si>
  <si>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</si>
  <si>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</si>
  <si>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</si>
  <si>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</si>
  <si>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</si>
  <si>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</si>
  <si>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</si>
  <si>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</si>
  <si>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</si>
  <si>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</si>
  <si>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</si>
  <si>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</si>
  <si>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</si>
  <si>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</si>
  <si>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</si>
  <si>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</si>
  <si>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</si>
  <si>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</si>
  <si>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</si>
  <si>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</si>
  <si>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</si>
  <si>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</si>
  <si>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</si>
  <si>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</si>
  <si>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</si>
  <si>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</si>
  <si>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</si>
  <si>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</si>
  <si>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</si>
  <si>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</si>
  <si>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</si>
  <si>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</si>
  <si>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</si>
  <si>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</si>
  <si>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</si>
  <si>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</si>
  <si>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</si>
  <si>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</si>
  <si>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</si>
  <si>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</si>
  <si>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</si>
  <si>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</si>
  <si>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</si>
  <si>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</si>
  <si>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</si>
  <si>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</si>
  <si>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</si>
  <si>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</si>
  <si>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</si>
  <si>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</si>
  <si>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</si>
  <si>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</si>
  <si>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</si>
  <si>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</si>
  <si>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</si>
  <si>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</si>
  <si>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</si>
  <si>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</si>
  <si>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</si>
  <si>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</si>
  <si>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</si>
  <si>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</si>
  <si>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</si>
  <si>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</si>
  <si>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</si>
  <si>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</si>
  <si>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</si>
  <si>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</si>
  <si>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</si>
  <si>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</si>
  <si>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</si>
  <si>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</si>
  <si>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</si>
  <si>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</si>
  <si>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</si>
  <si>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</si>
  <si>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</si>
  <si>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</si>
  <si>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</si>
  <si>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</si>
  <si>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</si>
  <si>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</si>
  <si>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</si>
  <si>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</si>
  <si>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</si>
  <si>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</si>
  <si>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</si>
  <si>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</si>
  <si>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</si>
  <si>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</si>
  <si>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</si>
  <si>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</si>
  <si>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</si>
  <si>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</si>
  <si>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</si>
  <si>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</si>
  <si>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</si>
  <si>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</si>
  <si>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</si>
  <si>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</si>
  <si>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</si>
  <si>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</si>
  <si>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</si>
  <si>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</si>
  <si>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</si>
  <si>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</si>
  <si>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</si>
  <si>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</si>
  <si>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</si>
  <si>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</si>
  <si>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</si>
  <si>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</si>
  <si>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</si>
  <si>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</si>
  <si>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</si>
  <si>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</si>
  <si>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</si>
  <si>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</si>
  <si>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</si>
  <si>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</si>
  <si>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</si>
  <si>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</si>
  <si>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</si>
  <si>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</si>
  <si>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</si>
  <si>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</si>
  <si>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</si>
  <si>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</si>
  <si>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</si>
  <si>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</si>
  <si>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</si>
  <si>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</si>
  <si>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</si>
  <si>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</si>
  <si>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</si>
  <si>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</si>
  <si>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</si>
  <si>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</si>
  <si>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</si>
  <si>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</si>
  <si>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</si>
  <si>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</si>
  <si>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</si>
  <si>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</si>
  <si>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</si>
  <si>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</si>
  <si>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</si>
  <si>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</si>
  <si>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</si>
  <si>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</si>
  <si>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</si>
  <si>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</si>
  <si>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</si>
  <si>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</si>
  <si>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</si>
  <si>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</si>
  <si>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</si>
  <si>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</si>
  <si>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</si>
  <si>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</si>
  <si>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</si>
  <si>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</si>
  <si>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</si>
  <si>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</si>
  <si>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</si>
  <si>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</si>
  <si>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</si>
  <si>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</si>
  <si>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</si>
  <si>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</si>
  <si>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</si>
  <si>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</si>
  <si>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</si>
  <si>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</si>
  <si>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</si>
  <si>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</si>
  <si>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</si>
  <si>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</si>
  <si>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</si>
  <si>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</si>
  <si>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</si>
  <si>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</si>
  <si>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</si>
  <si>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</si>
  <si>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</si>
  <si>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</si>
  <si>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</si>
  <si>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</si>
  <si>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</si>
  <si>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</si>
  <si>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</si>
  <si>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</si>
  <si>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</si>
  <si>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</si>
  <si>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</si>
  <si>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</si>
  <si>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</si>
  <si>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</si>
  <si>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</si>
  <si>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</si>
  <si>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</si>
  <si>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</si>
  <si>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</si>
  <si>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</si>
  <si>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</si>
  <si>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</si>
  <si>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</si>
  <si>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</si>
  <si>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</si>
  <si>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</si>
  <si>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</si>
  <si>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</si>
  <si>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</si>
  <si>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</si>
  <si>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</si>
  <si>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</si>
  <si>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</si>
  <si>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</si>
  <si>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</si>
  <si>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</si>
  <si>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</si>
  <si>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</si>
  <si>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</si>
  <si>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</si>
  <si>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</si>
  <si>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</si>
  <si>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</si>
  <si>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</si>
  <si>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</si>
  <si>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</si>
  <si>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</si>
  <si>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</si>
  <si>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</si>
  <si>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</si>
  <si>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</si>
  <si>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</si>
  <si>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</si>
  <si>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</si>
  <si>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</si>
  <si>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</si>
  <si>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</si>
  <si>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</si>
  <si>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</si>
  <si>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</si>
  <si>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</si>
  <si>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</si>
  <si>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</si>
  <si>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</si>
  <si>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</si>
  <si>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</si>
  <si>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</si>
  <si>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</si>
  <si>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</si>
  <si>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</si>
  <si>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</si>
  <si>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</si>
  <si>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</si>
  <si>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</si>
  <si>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</si>
  <si>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</si>
  <si>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</si>
  <si>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</si>
  <si>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</si>
  <si>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</si>
  <si>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</si>
  <si>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</si>
  <si>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</si>
  <si>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</si>
  <si>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</si>
  <si>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</si>
  <si>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</si>
  <si>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</si>
  <si>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</si>
  <si>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</si>
  <si>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</si>
  <si>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</si>
  <si>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</si>
  <si>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</si>
  <si>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</si>
  <si>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</si>
  <si>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</si>
  <si>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</si>
  <si>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</si>
  <si>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</si>
  <si>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</si>
  <si>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</si>
  <si>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</si>
  <si>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</si>
  <si>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</si>
  <si>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</si>
  <si>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</si>
  <si>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</si>
  <si>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</si>
  <si>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</si>
  <si>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</si>
  <si>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</si>
  <si>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</si>
  <si>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</si>
  <si>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</si>
  <si>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</si>
  <si>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</si>
  <si>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</si>
  <si>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</si>
  <si>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</si>
  <si>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</si>
  <si>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</si>
  <si>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</si>
  <si>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</si>
  <si>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</si>
  <si>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</si>
  <si>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</si>
  <si>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</si>
  <si>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</si>
  <si>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</si>
  <si>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</si>
  <si>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</si>
  <si>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</si>
  <si>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</si>
  <si>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</si>
  <si>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</si>
  <si>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</si>
  <si>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</si>
  <si>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</si>
  <si>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</si>
  <si>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</si>
  <si>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</si>
  <si>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</si>
  <si>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</si>
  <si>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</si>
  <si>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</si>
  <si>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</si>
  <si>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</si>
  <si>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</si>
  <si>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</si>
  <si>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</si>
  <si>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</si>
  <si>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</si>
  <si>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</si>
  <si>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</si>
  <si>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</si>
  <si>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</si>
  <si>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</si>
  <si>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</si>
  <si>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</si>
  <si>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</si>
  <si>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</si>
  <si>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</si>
  <si>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</si>
  <si>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</si>
  <si>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</si>
  <si>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</si>
  <si>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</si>
  <si>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</si>
  <si>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</si>
  <si>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</si>
  <si>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</si>
  <si>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</si>
  <si>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</si>
  <si>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</si>
  <si>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</si>
  <si>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</si>
  <si>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</si>
  <si>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</si>
  <si>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</si>
  <si>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</si>
  <si>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</si>
  <si>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</si>
  <si>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</si>
  <si>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</si>
  <si>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</si>
  <si>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</si>
  <si>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</si>
  <si>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</si>
  <si>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</si>
  <si>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</si>
  <si>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</si>
  <si>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</si>
  <si>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</si>
  <si>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</si>
  <si>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</si>
  <si>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</si>
  <si>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</si>
  <si>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</si>
  <si>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</si>
  <si>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</si>
  <si>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</si>
  <si>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</si>
  <si>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</si>
  <si>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</si>
  <si>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</si>
  <si>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</si>
  <si>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</si>
  <si>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</si>
  <si>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</si>
  <si>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</si>
  <si>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</si>
  <si>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</si>
  <si>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</si>
  <si>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</si>
  <si>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</si>
  <si>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</si>
  <si>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</si>
  <si>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</si>
  <si>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</si>
  <si>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</si>
  <si>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</si>
  <si>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</si>
  <si>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</si>
  <si>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</si>
  <si>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</si>
  <si>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</si>
  <si>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</si>
  <si>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</si>
  <si>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</si>
  <si>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</si>
  <si>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</si>
  <si>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</si>
  <si>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</si>
  <si>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</si>
  <si>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</si>
  <si>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</si>
  <si>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</si>
  <si>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</si>
  <si>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</si>
  <si>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</si>
  <si>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</si>
  <si>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</si>
  <si>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</si>
  <si>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</si>
  <si>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</si>
  <si>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</si>
  <si>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</si>
  <si>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</si>
  <si>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</si>
  <si>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</si>
  <si>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</si>
  <si>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</si>
  <si>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</si>
  <si>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</si>
  <si>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</si>
  <si>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</si>
  <si>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</si>
  <si>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</si>
  <si>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</si>
  <si>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</si>
  <si>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</si>
  <si>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</si>
  <si>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</si>
  <si>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</si>
  <si>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</si>
  <si>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</si>
  <si>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</si>
  <si>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</si>
  <si>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</si>
  <si>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</si>
  <si>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</si>
  <si>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</si>
  <si>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</si>
  <si>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</si>
  <si>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</si>
  <si>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</si>
  <si>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</si>
  <si>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</si>
  <si>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</si>
  <si>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</si>
  <si>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</si>
  <si>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</si>
  <si>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</si>
  <si>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</si>
  <si>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</si>
  <si>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</si>
  <si>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</si>
  <si>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</si>
  <si>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</si>
  <si>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</si>
  <si>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</si>
  <si>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</si>
  <si>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</si>
  <si>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</si>
  <si>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</si>
  <si>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</si>
  <si>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</si>
  <si>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</si>
  <si>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</si>
  <si>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</si>
  <si>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</si>
  <si>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</si>
  <si>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</si>
  <si>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</si>
  <si>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</si>
  <si>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</si>
  <si>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</si>
  <si>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</si>
  <si>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</si>
  <si>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</si>
  <si>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</si>
  <si>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</si>
  <si>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</si>
  <si>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</si>
  <si>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</si>
  <si>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</si>
  <si>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</si>
  <si>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</si>
  <si>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</si>
  <si>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</si>
  <si>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</si>
  <si>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</si>
  <si>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</si>
  <si>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</si>
  <si>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</si>
  <si>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</si>
  <si>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</si>
  <si>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</si>
  <si>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</si>
  <si>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</si>
  <si>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</si>
  <si>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</si>
  <si>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</si>
  <si>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</si>
  <si>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</si>
  <si>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</si>
  <si>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</si>
  <si>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</si>
  <si>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</si>
  <si>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</si>
  <si>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</si>
  <si>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</si>
  <si>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</si>
  <si>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</si>
  <si>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</si>
  <si>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</si>
  <si>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</si>
  <si>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</si>
  <si>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</si>
  <si>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</si>
  <si>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</si>
  <si>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</si>
  <si>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</si>
  <si>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</si>
  <si>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</si>
  <si>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</si>
  <si>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</si>
  <si>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</si>
  <si>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</si>
  <si>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</si>
  <si>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</si>
  <si>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</si>
  <si>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</si>
  <si>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</si>
  <si>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</si>
  <si>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</si>
  <si>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</si>
  <si>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</si>
  <si>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</si>
  <si>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</si>
  <si>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</si>
  <si>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</si>
  <si>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</si>
  <si>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</si>
  <si>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</si>
  <si>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</si>
  <si>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</si>
  <si>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</si>
  <si>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</si>
  <si>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</si>
  <si>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</si>
  <si>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</si>
  <si>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</si>
  <si>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</si>
  <si>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</si>
  <si>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</si>
  <si>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</si>
  <si>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</si>
  <si>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</si>
  <si>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</si>
  <si>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</si>
  <si>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</si>
  <si>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</si>
  <si>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</si>
  <si>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</si>
  <si>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</si>
  <si>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</si>
  <si>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</si>
  <si>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</si>
  <si>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</si>
  <si>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</si>
  <si>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</si>
  <si>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</si>
  <si>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</si>
  <si>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</si>
  <si>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</si>
  <si>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</si>
  <si>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</si>
  <si>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</si>
  <si>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</si>
  <si>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</si>
  <si>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</si>
  <si>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</si>
  <si>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</si>
  <si>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</si>
  <si>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</si>
  <si>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</si>
  <si>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</si>
  <si>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</si>
  <si>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</si>
  <si>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</si>
  <si>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</si>
  <si>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</si>
  <si>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</si>
  <si>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</si>
  <si>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</si>
  <si>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</si>
  <si>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</si>
  <si>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</si>
  <si>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</si>
  <si>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</si>
  <si>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</si>
  <si>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</si>
  <si>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</si>
  <si>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</si>
  <si>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</si>
  <si>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</si>
  <si>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</si>
  <si>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</si>
  <si>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</si>
  <si>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</si>
  <si>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</si>
  <si>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</si>
  <si>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</si>
  <si>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</si>
  <si>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</si>
  <si>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</si>
  <si>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</si>
  <si>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</si>
  <si>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</si>
  <si>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</si>
  <si>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</si>
  <si>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</si>
  <si>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</si>
  <si>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</si>
  <si>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</si>
  <si>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</si>
  <si>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</si>
  <si>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</si>
  <si>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</si>
  <si>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</si>
  <si>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</si>
  <si>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</si>
  <si>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</si>
  <si>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</si>
  <si>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</si>
  <si>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</si>
  <si>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</si>
  <si>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</si>
  <si>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</si>
  <si>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</si>
  <si>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</si>
  <si>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</si>
  <si>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</si>
  <si>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</si>
  <si>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</si>
  <si>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</si>
  <si>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</si>
  <si>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</si>
  <si>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</si>
  <si>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</si>
  <si>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</si>
  <si>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</si>
  <si>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</si>
  <si>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</si>
  <si>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</si>
  <si>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</si>
  <si>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</si>
  <si>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</si>
  <si>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</si>
  <si>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</si>
  <si>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</si>
  <si>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</si>
  <si>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</si>
  <si>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</si>
  <si>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</si>
  <si>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</si>
  <si>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</si>
  <si>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</si>
  <si>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</si>
  <si>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</si>
  <si>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</si>
  <si>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</si>
  <si>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</si>
  <si>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</si>
  <si>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</si>
  <si>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</si>
  <si>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</si>
  <si>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</si>
  <si>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</si>
  <si>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</si>
  <si>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</si>
  <si>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</si>
  <si>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</si>
  <si>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</si>
  <si>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</si>
  <si>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</si>
  <si>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</si>
  <si>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</si>
  <si>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</si>
  <si>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</si>
  <si>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</si>
  <si>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</si>
  <si>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</si>
  <si>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</si>
  <si>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</si>
  <si>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</si>
  <si>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</si>
  <si>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</si>
  <si>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</si>
  <si>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</si>
  <si>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</si>
  <si>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</si>
  <si>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</si>
  <si>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</si>
  <si>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</si>
  <si>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</si>
  <si>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</si>
  <si>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</si>
  <si>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</si>
  <si>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</si>
  <si>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</si>
  <si>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</si>
  <si>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</si>
  <si>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</si>
  <si>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</si>
  <si>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</si>
  <si>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</si>
  <si>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</si>
  <si>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</si>
  <si>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</si>
  <si>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</si>
  <si>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</si>
  <si>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</si>
  <si>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</si>
  <si>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</si>
  <si>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</si>
  <si>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</si>
  <si>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</si>
  <si>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</si>
  <si>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</si>
  <si>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</si>
  <si>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</si>
  <si>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</si>
  <si>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</si>
  <si>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</si>
  <si>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</si>
  <si>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</si>
  <si>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</si>
  <si>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</si>
  <si>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</si>
  <si>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</si>
  <si>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</si>
  <si>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</si>
  <si>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</si>
  <si>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</si>
  <si>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</si>
  <si>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</si>
  <si>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</si>
  <si>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</si>
  <si>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</si>
  <si>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</si>
  <si>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</si>
  <si>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</si>
  <si>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</si>
  <si>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</si>
  <si>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</si>
  <si>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</si>
  <si>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</si>
  <si>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</si>
  <si>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</si>
  <si>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</si>
  <si>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</si>
  <si>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</si>
  <si>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</si>
  <si>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</si>
  <si>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</si>
  <si>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</si>
  <si>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</si>
  <si>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</si>
  <si>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</si>
  <si>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</si>
  <si>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</si>
  <si>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</si>
  <si>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</si>
  <si>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</si>
  <si>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</si>
  <si>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</si>
  <si>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</si>
  <si>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</si>
  <si>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</si>
  <si>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</si>
  <si>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</si>
  <si>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</si>
  <si>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</si>
  <si>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</si>
  <si>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</si>
  <si>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</si>
  <si>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</si>
  <si>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</si>
  <si>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</si>
  <si>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</si>
  <si>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</si>
  <si>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</si>
  <si>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</si>
  <si>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</si>
  <si>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</si>
  <si>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</si>
  <si>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</si>
  <si>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</si>
  <si>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</si>
  <si>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</si>
  <si>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</si>
  <si>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</si>
  <si>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</si>
  <si>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</si>
  <si>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</si>
  <si>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</si>
  <si>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</si>
  <si>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</si>
  <si>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</si>
  <si>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</si>
  <si>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</si>
  <si>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</si>
  <si>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</si>
  <si>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</si>
  <si>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</si>
  <si>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</si>
  <si>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</si>
  <si>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</si>
  <si>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</si>
  <si>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</si>
  <si>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</si>
  <si>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</si>
  <si>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</si>
  <si>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</si>
  <si>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</si>
  <si>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</si>
  <si>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</si>
  <si>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</si>
  <si>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</si>
  <si>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</si>
  <si>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</si>
  <si>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</si>
  <si>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</si>
  <si>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</si>
  <si>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</si>
  <si>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</si>
  <si>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</si>
  <si>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</si>
  <si>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</si>
  <si>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</si>
  <si>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</si>
  <si>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</si>
  <si>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</si>
  <si>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</si>
  <si>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</si>
  <si>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</si>
  <si>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</si>
  <si>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</si>
  <si>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</si>
  <si>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</si>
  <si>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</si>
  <si>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</si>
  <si>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</si>
  <si>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</si>
  <si>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</si>
  <si>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</si>
  <si>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</si>
  <si>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</si>
  <si>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</si>
  <si>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</si>
  <si>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</si>
  <si>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</si>
  <si>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</si>
  <si>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</si>
  <si>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</si>
  <si>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</si>
  <si>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</si>
  <si>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</si>
  <si>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</si>
  <si>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</si>
  <si>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</si>
  <si>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</si>
  <si>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</si>
  <si>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</si>
  <si>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</si>
  <si>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</si>
  <si>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</si>
  <si>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</si>
  <si>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</si>
  <si>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</si>
  <si>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</si>
  <si>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</si>
  <si>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</si>
  <si>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</si>
  <si>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</si>
  <si>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</si>
  <si>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</si>
  <si>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</si>
  <si>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</si>
  <si>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</si>
  <si>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</si>
  <si>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</si>
  <si>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</si>
  <si>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</si>
  <si>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</si>
  <si>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</si>
  <si>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</si>
  <si>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</si>
  <si>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</si>
  <si>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</si>
  <si>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</si>
  <si>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</si>
  <si>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</si>
  <si>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</si>
  <si>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</si>
  <si>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</si>
  <si>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</si>
  <si>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</si>
  <si>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</si>
  <si>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</si>
  <si>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</si>
  <si>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</si>
  <si>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</si>
  <si>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</si>
  <si>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</si>
  <si>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</si>
  <si>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</si>
  <si>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</si>
  <si>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</si>
  <si>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</si>
  <si>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</si>
  <si>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</si>
  <si>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</si>
  <si>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</si>
  <si>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</si>
  <si>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</si>
  <si>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</si>
  <si>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</si>
  <si>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</si>
  <si>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</si>
  <si>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</si>
  <si>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</si>
  <si>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</si>
  <si>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</si>
  <si>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</si>
  <si>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</si>
  <si>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</si>
  <si>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</si>
  <si>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</si>
  <si>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</si>
  <si>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</si>
  <si>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</si>
  <si>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</si>
  <si>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</si>
  <si>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</si>
  <si>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</si>
  <si>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</si>
  <si>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</si>
  <si>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</si>
  <si>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</si>
  <si>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</si>
  <si>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</si>
  <si>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</si>
  <si>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</si>
  <si>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</si>
  <si>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</si>
  <si>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</si>
  <si>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</si>
  <si>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</si>
  <si>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</si>
  <si>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</si>
  <si>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</si>
  <si>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</si>
  <si>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</si>
  <si>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</si>
  <si>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</si>
  <si>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</si>
  <si>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</si>
  <si>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</si>
  <si>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</si>
  <si>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</si>
  <si>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</si>
  <si>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</si>
  <si>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</si>
  <si>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</si>
  <si>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</si>
  <si>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</si>
  <si>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</si>
  <si>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</si>
  <si>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</si>
  <si>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</si>
  <si>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</si>
  <si>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</si>
  <si>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</si>
  <si>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</si>
  <si>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</si>
  <si>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</si>
  <si>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</si>
  <si>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</si>
  <si>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</si>
  <si>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</si>
  <si>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</si>
  <si>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</si>
  <si>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</si>
  <si>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</si>
  <si>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</si>
  <si>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</si>
  <si>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</si>
  <si>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</si>
  <si>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</si>
  <si>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</si>
  <si>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</si>
  <si>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</si>
  <si>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</si>
  <si>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</si>
  <si>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</si>
  <si>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</si>
  <si>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</si>
  <si>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</si>
  <si>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</si>
  <si>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</si>
  <si>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</si>
  <si>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</si>
  <si>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</si>
  <si>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</si>
  <si>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</si>
  <si>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</si>
  <si>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</si>
  <si>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</si>
  <si>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</si>
  <si>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</si>
  <si>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</si>
  <si>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</si>
  <si>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</si>
  <si>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</si>
  <si>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</si>
  <si>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</si>
  <si>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</si>
  <si>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</si>
  <si>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</si>
  <si>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</si>
  <si>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</si>
  <si>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</si>
  <si>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</si>
  <si>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</si>
  <si>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</si>
  <si>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</si>
  <si>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</si>
  <si>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</si>
  <si>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</si>
  <si>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</si>
  <si>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</si>
  <si>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</si>
  <si>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</si>
  <si>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</si>
  <si>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</si>
  <si>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</si>
  <si>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</si>
  <si>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</si>
  <si>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</si>
  <si>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</si>
  <si>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</si>
  <si>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</si>
  <si>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</si>
  <si>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</si>
  <si>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</si>
  <si>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</si>
  <si>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</si>
  <si>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</si>
  <si>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</si>
  <si>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</si>
  <si>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</si>
  <si>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</si>
  <si>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</si>
  <si>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</si>
  <si>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</si>
  <si>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</si>
  <si>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</si>
  <si>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</si>
  <si>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</si>
  <si>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</si>
  <si>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</si>
  <si>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</si>
  <si>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</si>
  <si>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</si>
  <si>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</si>
  <si>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</si>
  <si>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</si>
  <si>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</si>
  <si>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</si>
  <si>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</si>
  <si>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</si>
  <si>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</si>
  <si>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</si>
  <si>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</si>
  <si>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</si>
  <si>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</si>
  <si>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</si>
  <si>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</si>
  <si>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</si>
  <si>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</si>
  <si>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</si>
  <si>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</si>
  <si>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</si>
  <si>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</si>
  <si>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</si>
  <si>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</si>
  <si>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</si>
  <si>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</si>
  <si>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</si>
  <si>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</si>
  <si>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</si>
  <si>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</si>
  <si>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</si>
  <si>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</si>
  <si>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</si>
  <si>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</si>
  <si>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</si>
  <si>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</si>
  <si>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</si>
  <si>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</si>
  <si>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</si>
  <si>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</si>
  <si>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</si>
  <si>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</si>
  <si>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</si>
  <si>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</si>
  <si>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</si>
  <si>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</si>
  <si>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</si>
  <si>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</si>
  <si>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</si>
  <si>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</si>
  <si>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</si>
  <si>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</si>
  <si>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</si>
  <si>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</si>
  <si>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</si>
  <si>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</si>
  <si>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</si>
  <si>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</si>
  <si>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</si>
  <si>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</si>
  <si>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</si>
  <si>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</si>
  <si>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</si>
  <si>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</si>
  <si>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</si>
  <si>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</si>
  <si>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</si>
  <si>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</si>
  <si>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</si>
  <si>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</si>
  <si>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</si>
  <si>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</si>
  <si>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</si>
  <si>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</si>
  <si>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</si>
  <si>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</si>
  <si>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</si>
  <si>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</si>
  <si>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</si>
  <si>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</si>
  <si>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</si>
  <si>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</si>
  <si>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</si>
  <si>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</si>
  <si>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</si>
  <si>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</si>
  <si>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</si>
  <si>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</si>
  <si>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</si>
  <si>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</si>
  <si>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</si>
  <si>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</si>
  <si>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</si>
  <si>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</si>
  <si>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</si>
  <si>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</si>
  <si>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</si>
  <si>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</si>
  <si>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</si>
  <si>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</si>
  <si>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</si>
  <si>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</si>
  <si>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</si>
  <si>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</si>
  <si>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</si>
  <si>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</si>
  <si>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</si>
  <si>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</si>
  <si>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</si>
  <si>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</si>
  <si>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</si>
  <si>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</si>
  <si>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</si>
  <si>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</si>
  <si>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</si>
  <si>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</si>
  <si>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</si>
  <si>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</si>
  <si>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</si>
  <si>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</si>
  <si>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</si>
  <si>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</si>
  <si>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</si>
  <si>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</si>
  <si>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</si>
  <si>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</si>
  <si>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</si>
  <si>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</si>
  <si>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</si>
  <si>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</si>
  <si>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</si>
  <si>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</si>
  <si>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</si>
  <si>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</si>
  <si>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</si>
  <si>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</si>
  <si>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</si>
  <si>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</si>
  <si>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</si>
  <si>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</si>
  <si>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</si>
  <si>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</si>
  <si>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</si>
  <si>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</si>
  <si>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</si>
  <si>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</si>
  <si>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</si>
  <si>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</si>
  <si>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</si>
  <si>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</si>
  <si>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</si>
  <si>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</si>
  <si>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</si>
  <si>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</si>
  <si>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</si>
  <si>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</si>
  <si>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</si>
  <si>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</si>
  <si>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</si>
  <si>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</si>
  <si>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</si>
  <si>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</si>
  <si>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</si>
  <si>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</si>
  <si>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</si>
  <si>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</si>
  <si>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</si>
  <si>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</si>
  <si>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</si>
  <si>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</si>
  <si>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</si>
  <si>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</si>
  <si>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</si>
  <si>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</si>
  <si>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</si>
  <si>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</si>
  <si>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</si>
  <si>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</si>
  <si>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</si>
  <si>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</si>
  <si>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</si>
  <si>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</si>
  <si>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</si>
  <si>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</si>
  <si>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</si>
  <si>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</si>
  <si>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</si>
  <si>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</si>
  <si>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</si>
  <si>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</si>
  <si>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</si>
  <si>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</si>
  <si>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</si>
  <si>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</si>
  <si>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</si>
  <si>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</si>
  <si>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</si>
  <si>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</si>
  <si>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</si>
  <si>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</si>
  <si>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</si>
  <si>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</si>
  <si>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</si>
  <si>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</si>
  <si>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</si>
  <si>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</si>
  <si>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</si>
  <si>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</si>
  <si>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</si>
  <si>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</si>
  <si>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</si>
  <si>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</si>
  <si>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</si>
  <si>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</si>
  <si>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</si>
  <si>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</si>
  <si>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</si>
  <si>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</si>
  <si>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</si>
  <si>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</si>
  <si>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</si>
  <si>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</si>
  <si>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</si>
  <si>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</si>
  <si>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</si>
  <si>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</si>
  <si>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</si>
  <si>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</si>
  <si>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</si>
  <si>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</si>
  <si>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</si>
  <si>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</si>
  <si>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</si>
  <si>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</si>
  <si>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</si>
  <si>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</si>
  <si>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</si>
  <si>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</si>
  <si>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</si>
  <si>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</si>
  <si>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</si>
  <si>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</si>
  <si>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</si>
  <si>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</si>
  <si>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</si>
  <si>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</si>
  <si>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</si>
  <si>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</si>
  <si>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</si>
  <si>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</si>
  <si>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</si>
  <si>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</si>
  <si>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</si>
  <si>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</si>
  <si>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</si>
  <si>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</si>
  <si>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</si>
  <si>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</si>
  <si>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</si>
  <si>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</si>
  <si>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</si>
  <si>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</si>
  <si>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</si>
  <si>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</si>
  <si>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</si>
  <si>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</si>
  <si>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</si>
  <si>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</si>
  <si>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</si>
  <si>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</si>
  <si>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</si>
  <si>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</si>
  <si>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</si>
  <si>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</si>
  <si>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</si>
  <si>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</si>
  <si>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</si>
  <si>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</si>
  <si>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</si>
  <si>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</si>
  <si>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</si>
  <si>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</si>
  <si>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</si>
  <si>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</si>
  <si>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</si>
  <si>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</si>
  <si>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</si>
  <si>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</si>
  <si>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</si>
  <si>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</si>
  <si>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</si>
  <si>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</si>
  <si>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</si>
  <si>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</si>
  <si>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</si>
  <si>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</si>
  <si>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</si>
  <si>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</si>
  <si>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</si>
  <si>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</si>
  <si>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</si>
  <si>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</si>
  <si>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</si>
  <si>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</si>
  <si>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</si>
  <si>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</si>
  <si>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</si>
  <si>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</si>
  <si>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</si>
  <si>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</si>
  <si>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</si>
  <si>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</si>
  <si>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</si>
  <si>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</si>
  <si>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</si>
  <si>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</si>
  <si>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</si>
  <si>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</si>
  <si>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</si>
  <si>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</si>
  <si>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</si>
  <si>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</si>
  <si>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</si>
  <si>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</si>
  <si>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</si>
  <si>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</si>
  <si>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</si>
  <si>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</si>
  <si>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</si>
  <si>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</si>
  <si>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</si>
  <si>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</si>
  <si>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</si>
  <si>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</si>
  <si>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</si>
  <si>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</si>
  <si>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</si>
  <si>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</si>
  <si>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</si>
  <si>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</si>
  <si>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</si>
  <si>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</si>
  <si>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</si>
  <si>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</si>
  <si>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</si>
  <si>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</si>
  <si>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</si>
  <si>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</si>
  <si>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</si>
  <si>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</si>
  <si>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</si>
  <si>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</si>
  <si>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</si>
  <si>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</si>
  <si>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</si>
  <si>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</si>
  <si>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</si>
  <si>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</si>
  <si>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</si>
  <si>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</si>
  <si>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</si>
  <si>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</si>
  <si>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</si>
  <si>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</si>
  <si>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</si>
  <si>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</si>
  <si>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</si>
  <si>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</si>
  <si>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</si>
  <si>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</si>
  <si>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</si>
  <si>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</si>
  <si>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</si>
  <si>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</si>
  <si>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</si>
  <si>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</si>
  <si>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</si>
  <si>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</si>
  <si>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</si>
  <si>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</si>
  <si>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</si>
  <si>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</si>
  <si>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</si>
  <si>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</si>
  <si>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</si>
  <si>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</si>
  <si>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</si>
  <si>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</si>
  <si>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</si>
  <si>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</si>
  <si>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</si>
  <si>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</si>
  <si>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</si>
  <si>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</si>
  <si>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</si>
  <si>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</si>
  <si>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</si>
  <si>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</si>
  <si>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</si>
  <si>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</si>
  <si>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</si>
  <si>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</si>
  <si>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</si>
  <si>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</si>
  <si>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</si>
  <si>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</si>
  <si>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</si>
  <si>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</si>
  <si>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</si>
  <si>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</si>
  <si>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</si>
  <si>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</si>
  <si>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</si>
  <si>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</si>
  <si>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</si>
  <si>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</si>
  <si>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</si>
  <si>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</si>
  <si>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</si>
  <si>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</si>
  <si>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</si>
  <si>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</si>
  <si>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</si>
  <si>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</si>
  <si>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</si>
  <si>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</si>
  <si>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</si>
  <si>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</si>
  <si>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</si>
  <si>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</si>
  <si>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</si>
  <si>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</si>
  <si>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</si>
  <si>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</si>
  <si>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</si>
  <si>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</si>
  <si>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</si>
  <si>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</si>
  <si>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</si>
  <si>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</si>
  <si>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</si>
  <si>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</si>
  <si>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</si>
  <si>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</si>
  <si>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</si>
  <si>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</si>
  <si>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</si>
  <si>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</si>
  <si>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</si>
  <si>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</si>
  <si>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</si>
  <si>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</si>
  <si>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</si>
  <si>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</si>
  <si>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</si>
  <si>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</si>
  <si>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</si>
  <si>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</si>
  <si>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</si>
  <si>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</si>
  <si>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</si>
  <si>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</si>
  <si>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</si>
  <si>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</si>
  <si>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</si>
  <si>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</si>
  <si>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</si>
  <si>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</si>
  <si>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</si>
  <si>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</si>
  <si>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</si>
  <si>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</si>
  <si>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</si>
  <si>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</si>
  <si>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</si>
  <si>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</si>
  <si>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</si>
  <si>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</si>
  <si>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</si>
  <si>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</si>
  <si>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</si>
  <si>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</si>
  <si>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</si>
  <si>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</si>
  <si>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</si>
  <si>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</si>
  <si>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</si>
  <si>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</si>
  <si>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</si>
  <si>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</si>
  <si>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</si>
  <si>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</si>
  <si>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</si>
  <si>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</si>
  <si>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</si>
  <si>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</si>
  <si>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</si>
  <si>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</si>
  <si>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</si>
  <si>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</si>
  <si>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</si>
  <si>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</si>
  <si>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</si>
  <si>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</si>
  <si>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</si>
  <si>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</si>
  <si>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</si>
  <si>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</si>
  <si>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</si>
  <si>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</si>
  <si>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</si>
  <si>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</si>
  <si>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</si>
  <si>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</si>
  <si>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</si>
  <si>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</si>
  <si>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</si>
  <si>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</si>
  <si>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</si>
  <si>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</si>
  <si>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</si>
  <si>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</si>
  <si>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</si>
  <si>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</si>
  <si>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</si>
  <si>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</si>
  <si>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</si>
  <si>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</si>
  <si>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</si>
  <si>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</si>
  <si>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</si>
  <si>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</si>
  <si>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</si>
  <si>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</si>
  <si>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</si>
  <si>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</si>
  <si>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</si>
  <si>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</si>
  <si>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</si>
  <si>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</si>
  <si>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</si>
  <si>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</si>
  <si>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</si>
  <si>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</si>
  <si>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</si>
  <si>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</si>
  <si>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</si>
  <si>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</si>
  <si>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</si>
  <si>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</si>
  <si>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</si>
  <si>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</si>
  <si>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</si>
  <si>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</si>
  <si>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</si>
  <si>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</si>
  <si>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</si>
  <si>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</si>
  <si>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</si>
  <si>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</si>
  <si>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</si>
  <si>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</si>
  <si>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</si>
  <si>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</si>
  <si>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</si>
  <si>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</si>
  <si>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</si>
  <si>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</si>
  <si>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</si>
  <si>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</si>
  <si>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</si>
  <si>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</si>
  <si>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</si>
  <si>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</si>
  <si>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</si>
  <si>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</si>
  <si>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</si>
  <si>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</si>
  <si>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</si>
  <si>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</si>
  <si>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</si>
  <si>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</si>
  <si>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</si>
  <si>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</si>
  <si>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</si>
  <si>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</si>
  <si>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</si>
  <si>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</si>
  <si>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</si>
  <si>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</si>
  <si>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</si>
  <si>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</si>
  <si>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</si>
  <si>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</si>
  <si>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</si>
  <si>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</si>
  <si>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</si>
  <si>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</si>
  <si>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</si>
  <si>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</si>
  <si>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</si>
  <si>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</si>
  <si>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</si>
  <si>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</si>
  <si>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</si>
  <si>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</si>
  <si>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</si>
  <si>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</si>
  <si>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</si>
  <si>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</si>
  <si>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</si>
  <si>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</si>
  <si>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</si>
  <si>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</si>
  <si>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</si>
  <si>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</si>
  <si>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</si>
  <si>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</si>
  <si>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</si>
  <si>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</si>
  <si>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</si>
  <si>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</si>
  <si>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</si>
  <si>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</si>
  <si>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</si>
  <si>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</si>
  <si>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</si>
  <si>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</si>
  <si>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</si>
  <si>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</si>
  <si>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</si>
  <si>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</si>
  <si>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</si>
  <si>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</si>
  <si>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</si>
  <si>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</si>
  <si>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</si>
  <si>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</si>
  <si>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</si>
  <si>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</si>
  <si>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</si>
  <si>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</si>
  <si>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</si>
  <si>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</si>
  <si>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</si>
  <si>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</si>
  <si>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</si>
  <si>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</si>
  <si>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</si>
  <si>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</si>
  <si>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</si>
  <si>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</si>
  <si>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</si>
  <si>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</si>
  <si>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</si>
  <si>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</si>
  <si>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</si>
  <si>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</si>
  <si>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</si>
  <si>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</si>
  <si>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</si>
  <si>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</si>
  <si>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</si>
  <si>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</si>
  <si>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</si>
  <si>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</si>
  <si>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</si>
  <si>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</si>
  <si>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</si>
  <si>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</si>
  <si>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</si>
  <si>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</si>
  <si>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</si>
  <si>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</si>
  <si>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</si>
  <si>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</si>
  <si>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</si>
  <si>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</si>
  <si>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</si>
  <si>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</si>
  <si>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</si>
  <si>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</si>
  <si>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</si>
  <si>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</si>
  <si>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</si>
  <si>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</si>
  <si>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</si>
  <si>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</si>
  <si>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</si>
  <si>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</si>
  <si>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</si>
  <si>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</si>
  <si>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</si>
  <si>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</si>
  <si>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</si>
  <si>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</si>
  <si>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</si>
  <si>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</si>
  <si>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</si>
  <si>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</si>
  <si>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</si>
  <si>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</si>
  <si>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</si>
  <si>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</si>
  <si>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</si>
  <si>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</si>
  <si>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</si>
  <si>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</si>
  <si>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</si>
  <si>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</si>
  <si>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</si>
  <si>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</si>
  <si>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</si>
  <si>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</si>
  <si>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</si>
  <si>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</si>
  <si>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</si>
  <si>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</si>
  <si>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</si>
  <si>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</si>
  <si>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</si>
  <si>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</si>
  <si>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</si>
  <si>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</si>
  <si>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</si>
  <si>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</si>
  <si>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</si>
  <si>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</si>
  <si>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</si>
  <si>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</si>
  <si>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</si>
  <si>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</si>
  <si>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</si>
  <si>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</si>
  <si>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</si>
  <si>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</si>
  <si>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</si>
  <si>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</si>
  <si>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</si>
  <si>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</si>
  <si>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</si>
  <si>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</si>
  <si>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</si>
  <si>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</si>
  <si>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</si>
  <si>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</si>
  <si>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</si>
  <si>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</si>
  <si>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</si>
  <si>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</si>
  <si>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</si>
  <si>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</si>
  <si>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</si>
  <si>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</si>
  <si>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</si>
  <si>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</si>
  <si>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</si>
  <si>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</si>
  <si>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</si>
  <si>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</si>
  <si>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</si>
  <si>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</si>
  <si>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</si>
  <si>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</si>
  <si>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</si>
  <si>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</si>
  <si>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</si>
  <si>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</si>
  <si>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</si>
  <si>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</si>
  <si>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</si>
  <si>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</si>
  <si>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</si>
  <si>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</si>
  <si>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</si>
  <si>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</si>
  <si>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</si>
  <si>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</si>
  <si>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</si>
  <si>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</si>
  <si>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</si>
  <si>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</si>
  <si>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</si>
  <si>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</si>
  <si>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</si>
  <si>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</si>
  <si>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</si>
  <si>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</si>
  <si>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</si>
  <si>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</si>
  <si>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</si>
  <si>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</si>
  <si>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</si>
  <si>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</si>
  <si>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</si>
  <si>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</si>
  <si>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</si>
  <si>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</si>
  <si>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</si>
  <si>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</si>
  <si>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</si>
  <si>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</si>
  <si>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</si>
  <si>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</si>
  <si>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</si>
  <si>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</si>
  <si>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</si>
  <si>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</si>
  <si>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</si>
  <si>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</si>
  <si>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</si>
  <si>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</si>
  <si>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</si>
  <si>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</si>
  <si>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</si>
  <si>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</si>
  <si>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</si>
  <si>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</si>
  <si>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</si>
  <si>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</si>
  <si>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</si>
  <si>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</si>
  <si>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</si>
  <si>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</si>
  <si>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</si>
  <si>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</si>
  <si>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</si>
  <si>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</si>
  <si>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</si>
  <si>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</si>
  <si>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</si>
  <si>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</si>
  <si>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</si>
  <si>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</si>
  <si>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</si>
  <si>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</si>
  <si>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</si>
  <si>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</si>
  <si>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</si>
  <si>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</si>
  <si>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</si>
  <si>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</si>
  <si>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</si>
  <si>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</si>
  <si>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</si>
  <si>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</si>
  <si>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</si>
  <si>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</si>
  <si>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</si>
  <si>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</si>
  <si>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</si>
  <si>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</si>
  <si>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</si>
  <si>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</si>
  <si>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</si>
  <si>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</si>
  <si>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</si>
  <si>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</si>
  <si>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</si>
  <si>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</si>
  <si>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</si>
  <si>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</si>
  <si>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</si>
  <si>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</si>
  <si>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</si>
  <si>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</si>
  <si>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</si>
  <si>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</si>
  <si>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</si>
  <si>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</si>
  <si>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</si>
  <si>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</si>
  <si>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</si>
  <si>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</si>
  <si>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</si>
  <si>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</si>
  <si>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</si>
  <si>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</si>
  <si>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</si>
  <si>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</si>
  <si>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</si>
  <si>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</si>
  <si>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</si>
  <si>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</si>
  <si>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</si>
  <si>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</si>
  <si>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</si>
  <si>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</si>
  <si>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</si>
  <si>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</si>
  <si>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</si>
  <si>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</si>
  <si>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</si>
  <si>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</si>
  <si>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</si>
  <si>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</si>
  <si>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</si>
  <si>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</si>
  <si>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</si>
  <si>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</si>
  <si>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</si>
  <si>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</si>
  <si>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</si>
  <si>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</si>
  <si>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</si>
  <si>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</si>
  <si>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</si>
  <si>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</si>
  <si>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</si>
  <si>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</si>
  <si>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</si>
  <si>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</si>
  <si>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</si>
  <si>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</si>
  <si>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</si>
  <si>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</si>
  <si>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</si>
  <si>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</si>
  <si>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</si>
  <si>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</si>
  <si>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</si>
  <si>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</si>
  <si>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</si>
  <si>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</si>
  <si>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</si>
  <si>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</si>
  <si>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</si>
  <si>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</si>
  <si>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</si>
  <si>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</si>
  <si>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</si>
  <si>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</si>
  <si>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</si>
  <si>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</si>
  <si>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</si>
  <si>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</si>
  <si>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</si>
  <si>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</si>
  <si>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</si>
  <si>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</si>
  <si>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</si>
  <si>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</si>
  <si>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</si>
  <si>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</si>
  <si>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</si>
  <si>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</si>
  <si>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</si>
  <si>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</si>
  <si>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</si>
  <si>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</si>
  <si>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</si>
  <si>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</si>
  <si>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</si>
  <si>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</si>
  <si>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</si>
  <si>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</si>
  <si>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</si>
  <si>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</si>
  <si>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</si>
  <si>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</si>
  <si>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</si>
  <si>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</si>
  <si>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</si>
  <si>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</si>
  <si>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</si>
  <si>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</si>
  <si>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</si>
  <si>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</si>
  <si>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</si>
  <si>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</si>
  <si>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</si>
  <si>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</si>
  <si>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</si>
  <si>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</si>
  <si>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</si>
  <si>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</si>
  <si>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</si>
  <si>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</si>
  <si>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</si>
  <si>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</si>
  <si>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</si>
  <si>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</si>
  <si>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</si>
  <si>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</si>
  <si>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</si>
  <si>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</si>
  <si>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</si>
  <si>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</si>
  <si>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</si>
  <si>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</si>
  <si>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</si>
  <si>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</si>
  <si>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</si>
  <si>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</si>
  <si>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</si>
  <si>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</si>
  <si>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</si>
  <si>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</si>
  <si>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</si>
  <si>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</si>
  <si>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</si>
  <si>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</si>
  <si>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</si>
  <si>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</si>
  <si>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</si>
  <si>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</si>
  <si>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</si>
  <si>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</si>
  <si>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</si>
  <si>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</si>
  <si>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</si>
  <si>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</si>
  <si>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</si>
  <si>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</si>
  <si>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</si>
  <si>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</si>
  <si>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</si>
  <si>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</si>
  <si>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</si>
  <si>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</si>
  <si>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</si>
  <si>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</si>
  <si>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</si>
  <si>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</si>
  <si>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</si>
  <si>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</si>
  <si>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</si>
  <si>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</si>
  <si>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</si>
  <si>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</si>
  <si>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</si>
  <si>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</si>
  <si>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</si>
  <si>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</si>
  <si>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</si>
  <si>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</si>
  <si>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</si>
  <si>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</si>
  <si>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</si>
  <si>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</si>
  <si>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</si>
  <si>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</si>
  <si>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</si>
  <si>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</si>
  <si>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</si>
  <si>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</si>
  <si>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</si>
  <si>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</si>
  <si>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</si>
  <si>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</si>
  <si>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</si>
  <si>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</si>
  <si>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</si>
  <si>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</si>
  <si>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</si>
  <si>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</si>
  <si>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</si>
  <si>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</si>
  <si>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</si>
  <si>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</si>
  <si>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</si>
  <si>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</si>
  <si>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</si>
  <si>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</si>
  <si>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</si>
  <si>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</si>
  <si>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</si>
  <si>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</si>
  <si>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</si>
  <si>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</si>
  <si>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</si>
  <si>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</si>
  <si>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</si>
  <si>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</si>
  <si>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</si>
  <si>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</si>
  <si>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</si>
  <si>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</si>
  <si>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</si>
  <si>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</si>
  <si>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</si>
  <si>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</si>
  <si>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</si>
  <si>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</si>
  <si>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</si>
  <si>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</si>
  <si>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</si>
  <si>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</si>
  <si>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</si>
  <si>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</si>
  <si>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</si>
  <si>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</si>
  <si>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</si>
  <si>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</si>
  <si>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</si>
  <si>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</si>
  <si>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</si>
  <si>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</si>
  <si>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</si>
  <si>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</si>
  <si>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</si>
  <si>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</si>
  <si>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</si>
  <si>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</si>
  <si>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</si>
  <si>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</si>
  <si>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</si>
  <si>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</si>
  <si>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</si>
  <si>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</si>
  <si>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</si>
  <si>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</si>
  <si>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</si>
  <si>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</si>
  <si>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</si>
  <si>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</si>
  <si>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</si>
  <si>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</si>
  <si>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</si>
  <si>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</si>
  <si>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</si>
  <si>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</si>
  <si>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</si>
  <si>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</si>
  <si>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</si>
  <si>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</si>
  <si>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</si>
  <si>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</si>
  <si>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</si>
  <si>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</si>
  <si>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</si>
  <si>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</si>
  <si>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</si>
  <si>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</si>
  <si>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</si>
  <si>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</si>
  <si>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</si>
  <si>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</si>
  <si>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</si>
  <si>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</si>
  <si>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</si>
  <si>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</si>
  <si>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</si>
  <si>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</si>
  <si>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</si>
  <si>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</si>
  <si>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</si>
  <si>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</si>
  <si>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</si>
  <si>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</si>
  <si>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</si>
  <si>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</si>
  <si>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</si>
  <si>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</si>
  <si>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</si>
  <si>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</si>
  <si>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</si>
  <si>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</si>
  <si>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</si>
  <si>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</si>
  <si>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</si>
  <si>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</si>
  <si>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</si>
  <si>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</si>
  <si>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</si>
  <si>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</si>
  <si>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</si>
  <si>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</si>
  <si>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</si>
  <si>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</si>
  <si>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</si>
  <si>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</si>
  <si>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</si>
  <si>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</si>
  <si>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</si>
  <si>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</si>
  <si>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</si>
  <si>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</si>
  <si>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</si>
  <si>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</si>
  <si>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</si>
  <si>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</si>
  <si>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</si>
  <si>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</si>
  <si>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</si>
  <si>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</si>
  <si>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</si>
  <si>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</si>
  <si>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</si>
  <si>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</si>
  <si>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</si>
  <si>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</si>
  <si>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</si>
  <si>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</si>
  <si>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</si>
  <si>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</si>
  <si>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</si>
  <si>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</si>
  <si>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</si>
  <si>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</si>
  <si>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</si>
  <si>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</si>
  <si>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</si>
  <si>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</si>
  <si>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</si>
  <si>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</si>
  <si>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</si>
  <si>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</si>
  <si>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</si>
  <si>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</si>
  <si>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</si>
  <si>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</si>
  <si>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</si>
  <si>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</si>
  <si>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</si>
  <si>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</si>
  <si>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</si>
  <si>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</si>
  <si>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</si>
  <si>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</si>
  <si>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</si>
  <si>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</si>
  <si>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</si>
  <si>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</si>
  <si>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</si>
  <si>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</si>
  <si>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</si>
  <si>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</si>
  <si>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</si>
  <si>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</si>
  <si>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</si>
  <si>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</si>
  <si>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</si>
  <si>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</si>
  <si>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</si>
  <si>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</si>
  <si>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</si>
  <si>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</si>
  <si>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</si>
  <si>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</si>
  <si>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</si>
  <si>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</si>
  <si>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</si>
  <si>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</si>
  <si>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</si>
  <si>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</si>
  <si>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</si>
  <si>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</si>
  <si>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</si>
  <si>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</si>
  <si>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</si>
  <si>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</si>
  <si>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</si>
  <si>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</si>
  <si>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</si>
  <si>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</si>
  <si>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</si>
  <si>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</si>
  <si>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</si>
  <si>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</si>
  <si>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</si>
  <si>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</si>
  <si>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</si>
  <si>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</si>
  <si>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</si>
  <si>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</si>
  <si>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</si>
  <si>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</si>
  <si>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</si>
  <si>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</si>
  <si>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</si>
  <si>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</si>
  <si>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</si>
  <si>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</si>
  <si>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</si>
  <si>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</si>
  <si>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</si>
  <si>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</si>
  <si>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</si>
  <si>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</si>
  <si>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</si>
  <si>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</si>
  <si>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</si>
  <si>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</si>
  <si>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</si>
  <si>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</si>
  <si>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</si>
  <si>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</si>
  <si>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</si>
  <si>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</si>
  <si>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</si>
  <si>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</si>
  <si>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</si>
  <si>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</si>
  <si>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</si>
  <si>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</si>
  <si>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</si>
  <si>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</si>
  <si>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</si>
  <si>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</si>
  <si>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</si>
  <si>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</si>
  <si>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</si>
  <si>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</si>
  <si>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</si>
  <si>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</si>
  <si>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</si>
  <si>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</si>
  <si>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</si>
  <si>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</si>
  <si>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</si>
  <si>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</si>
  <si>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</si>
  <si>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</si>
  <si>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</si>
  <si>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</si>
  <si>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</si>
  <si>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</si>
  <si>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</si>
  <si>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</si>
  <si>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</si>
  <si>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</si>
  <si>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</si>
  <si>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</si>
  <si>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</si>
  <si>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</si>
  <si>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</si>
  <si>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</si>
  <si>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</si>
  <si>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</si>
  <si>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</si>
  <si>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</si>
  <si>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</si>
  <si>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</si>
  <si>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</si>
  <si>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</si>
  <si>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</si>
  <si>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</si>
  <si>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</si>
  <si>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</si>
  <si>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</si>
  <si>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</si>
  <si>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</si>
  <si>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</si>
  <si>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</si>
  <si>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</si>
  <si>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</si>
  <si>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</si>
  <si>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</si>
  <si>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</si>
  <si>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</si>
  <si>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</si>
  <si>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</si>
  <si>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</si>
  <si>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</si>
  <si>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</si>
  <si>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</si>
  <si>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</si>
  <si>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</si>
  <si>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</si>
  <si>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</si>
  <si>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</si>
  <si>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</si>
  <si>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</si>
  <si>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</si>
  <si>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</si>
  <si>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</si>
  <si>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</si>
  <si>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</si>
  <si>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</si>
  <si>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</si>
  <si>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</si>
  <si>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</si>
  <si>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</si>
  <si>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</si>
  <si>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</si>
  <si>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</si>
  <si>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</si>
  <si>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</si>
  <si>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</si>
  <si>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</si>
  <si>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</si>
  <si>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</si>
  <si>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</si>
  <si>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</si>
  <si>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</si>
  <si>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</si>
  <si>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</si>
  <si>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</si>
  <si>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</si>
  <si>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</si>
  <si>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</si>
  <si>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</si>
  <si>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</si>
  <si>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</si>
  <si>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</si>
  <si>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</si>
  <si>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</si>
  <si>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</si>
  <si>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</si>
  <si>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</si>
  <si>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</si>
  <si>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</si>
  <si>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</si>
  <si>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</si>
  <si>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</si>
  <si>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</si>
  <si>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</si>
  <si>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</si>
  <si>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</si>
  <si>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</si>
  <si>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</si>
  <si>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</si>
  <si>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</si>
  <si>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</si>
  <si>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</si>
  <si>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</si>
  <si>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</si>
  <si>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</si>
  <si>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</si>
  <si>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</si>
  <si>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</si>
  <si>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</si>
  <si>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</si>
  <si>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</si>
  <si>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</si>
  <si>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</si>
  <si>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</si>
  <si>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</si>
  <si>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</si>
  <si>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</si>
  <si>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</si>
  <si>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</si>
  <si>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</si>
  <si>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</si>
  <si>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</si>
  <si>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</si>
  <si>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</si>
  <si>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</si>
  <si>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</si>
  <si>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</si>
  <si>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</si>
  <si>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</si>
  <si>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</si>
  <si>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</si>
  <si>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</si>
  <si>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</si>
  <si>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</si>
  <si>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</si>
  <si>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</si>
  <si>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</si>
  <si>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</si>
  <si>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</si>
  <si>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</si>
  <si>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</si>
  <si>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</si>
  <si>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</si>
  <si>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</si>
  <si>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</si>
  <si>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</si>
  <si>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</si>
  <si>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</si>
  <si>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</si>
  <si>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</si>
  <si>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</si>
  <si>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</si>
  <si>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</si>
  <si>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</si>
  <si>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</si>
  <si>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</si>
  <si>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</si>
  <si>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</si>
  <si>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</si>
  <si>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</si>
  <si>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</si>
  <si>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</si>
  <si>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</si>
  <si>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</si>
  <si>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</si>
  <si>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</si>
  <si>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</si>
  <si>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</si>
  <si>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</si>
  <si>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</si>
  <si>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</si>
  <si>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</si>
  <si>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</si>
  <si>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</si>
  <si>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</si>
  <si>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</si>
  <si>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</si>
  <si>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</si>
  <si>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</si>
  <si>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</si>
  <si>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</si>
  <si>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</si>
  <si>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</si>
  <si>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</si>
  <si>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</si>
  <si>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</si>
  <si>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</si>
  <si>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</si>
  <si>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</si>
  <si>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</si>
  <si>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</si>
  <si>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</si>
  <si>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</si>
  <si>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</si>
  <si>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</si>
  <si>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</si>
  <si>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</si>
  <si>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</si>
  <si>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</si>
  <si>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</si>
  <si>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</si>
  <si>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</si>
  <si>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</si>
  <si>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</si>
  <si>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</si>
  <si>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</si>
  <si>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</si>
  <si>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</si>
  <si>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</si>
  <si>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</si>
  <si>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</si>
  <si>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</si>
  <si>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</si>
  <si>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</si>
  <si>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</si>
  <si>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</si>
  <si>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</si>
  <si>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</si>
  <si>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</si>
  <si>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</si>
  <si>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</si>
  <si>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</si>
  <si>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</si>
  <si>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</si>
  <si>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</si>
  <si>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</si>
  <si>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</si>
  <si>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</si>
  <si>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</si>
  <si>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</si>
  <si>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</si>
  <si>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</si>
  <si>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</si>
  <si>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</si>
  <si>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</si>
  <si>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</si>
  <si>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</si>
  <si>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</si>
  <si>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</si>
  <si>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</si>
  <si>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</si>
  <si>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</si>
  <si>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</si>
  <si>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</si>
  <si>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</si>
  <si>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</si>
  <si>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</si>
  <si>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</si>
  <si>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</si>
  <si>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</si>
  <si>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</si>
  <si>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</si>
  <si>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</si>
  <si>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</si>
  <si>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</si>
  <si>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</si>
  <si>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</si>
  <si>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</si>
  <si>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</si>
  <si>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</si>
  <si>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</si>
  <si>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</si>
  <si>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</si>
  <si>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</si>
  <si>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</si>
  <si>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</si>
  <si>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</si>
  <si>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</si>
  <si>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</si>
  <si>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</si>
  <si>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</si>
  <si>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</si>
  <si>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</si>
  <si>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</si>
  <si>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</si>
  <si>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</si>
  <si>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</si>
  <si>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</si>
  <si>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</si>
  <si>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</si>
  <si>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</si>
  <si>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</si>
  <si>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</si>
  <si>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</si>
  <si>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</si>
  <si>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</si>
  <si>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</si>
  <si>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</si>
  <si>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</si>
  <si>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</si>
  <si>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</si>
  <si>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</si>
  <si>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</si>
  <si>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</si>
  <si>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</si>
  <si>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</si>
  <si>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</si>
  <si>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</si>
  <si>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</si>
  <si>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</si>
  <si>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</si>
  <si>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</si>
  <si>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</si>
  <si>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</si>
  <si>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</si>
  <si>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</si>
  <si>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</si>
  <si>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</si>
  <si>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</si>
  <si>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</si>
  <si>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</si>
  <si>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</si>
  <si>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</si>
  <si>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</si>
  <si>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</si>
  <si>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</si>
  <si>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</si>
  <si>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</si>
  <si>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</si>
  <si>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</si>
  <si>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</si>
  <si>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</si>
  <si>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</si>
  <si>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</si>
  <si>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</si>
  <si>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</si>
  <si>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</si>
  <si>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</si>
  <si>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</si>
  <si>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</si>
  <si>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</si>
  <si>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</si>
  <si>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</si>
  <si>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</si>
  <si>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</si>
  <si>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</si>
  <si>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</si>
  <si>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</si>
  <si>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</si>
  <si>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</si>
  <si>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</si>
  <si>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</si>
  <si>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</si>
  <si>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</si>
  <si>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</si>
  <si>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</si>
  <si>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</si>
  <si>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</si>
  <si>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</si>
  <si>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</si>
  <si>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</si>
  <si>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</si>
  <si>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</si>
  <si>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</si>
  <si>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</si>
  <si>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</si>
  <si>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</si>
  <si>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</si>
  <si>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</si>
  <si>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</si>
  <si>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</si>
  <si>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</si>
  <si>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</si>
  <si>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</si>
  <si>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</si>
  <si>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</si>
  <si>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</si>
  <si>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</si>
  <si>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</si>
  <si>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</si>
  <si>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</si>
  <si>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</si>
  <si>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</si>
  <si>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</si>
  <si>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</si>
  <si>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</si>
  <si>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</si>
  <si>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</si>
  <si>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</si>
  <si>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</si>
  <si>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</si>
  <si>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</si>
  <si>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</si>
  <si>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</si>
  <si>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</si>
  <si>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</si>
  <si>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</si>
  <si>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</si>
  <si>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</si>
  <si>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</si>
  <si>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</si>
  <si>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</si>
  <si>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</si>
  <si>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</si>
  <si>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</si>
  <si>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</si>
  <si>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</si>
  <si>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</si>
  <si>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</si>
  <si>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</si>
  <si>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</si>
  <si>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</si>
  <si>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</si>
  <si>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</si>
  <si>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</si>
  <si>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</si>
  <si>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</si>
  <si>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</si>
  <si>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</si>
  <si>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</si>
  <si>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</si>
  <si>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</si>
  <si>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</si>
  <si>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</si>
  <si>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</si>
  <si>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</si>
  <si>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</si>
  <si>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</si>
  <si>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</si>
  <si>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</si>
  <si>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</si>
  <si>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</si>
  <si>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</si>
  <si>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</si>
  <si>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</si>
  <si>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</si>
  <si>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</si>
  <si>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</si>
  <si>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</si>
  <si>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</si>
  <si>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</si>
  <si>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</si>
  <si>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</si>
  <si>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</si>
  <si>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</si>
  <si>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</si>
  <si>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</si>
  <si>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</si>
  <si>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</si>
  <si>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</si>
  <si>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</si>
  <si>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</si>
  <si>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</si>
  <si>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</si>
  <si>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</si>
  <si>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</si>
  <si>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</si>
  <si>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</si>
  <si>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</si>
  <si>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</si>
  <si>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</si>
  <si>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</si>
  <si>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</si>
  <si>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</si>
  <si>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</si>
  <si>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</si>
  <si>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</si>
  <si>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</si>
  <si>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</si>
  <si>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</si>
  <si>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</si>
  <si>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</si>
  <si>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</si>
  <si>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</si>
  <si>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</si>
  <si>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</si>
  <si>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</si>
  <si>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</si>
  <si>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</si>
  <si>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</si>
  <si>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</si>
  <si>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</si>
  <si>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</si>
  <si>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</si>
  <si>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</si>
  <si>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</si>
  <si>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</si>
  <si>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</si>
  <si>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</si>
  <si>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</si>
  <si>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</si>
  <si>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</si>
  <si>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</si>
  <si>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</si>
  <si>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</si>
  <si>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</si>
  <si>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</si>
  <si>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</si>
  <si>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</si>
  <si>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</si>
  <si>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</si>
  <si>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</si>
  <si>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</si>
  <si>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</si>
  <si>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</si>
  <si>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</si>
  <si>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</si>
  <si>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</si>
  <si>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</si>
  <si>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</si>
  <si>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</si>
  <si>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</si>
  <si>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</si>
  <si>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</si>
  <si>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</si>
  <si>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</si>
  <si>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</si>
  <si>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</si>
  <si>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</si>
  <si>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</si>
  <si>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</si>
  <si>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</si>
  <si>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</si>
  <si>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</si>
  <si>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</si>
  <si>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</si>
  <si>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</si>
  <si>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</si>
  <si>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</si>
  <si>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</si>
  <si>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</si>
  <si>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</si>
  <si>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</si>
  <si>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</si>
  <si>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</si>
  <si>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</si>
  <si>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</si>
  <si>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</si>
  <si>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</si>
  <si>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</si>
  <si>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</si>
  <si>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</si>
  <si>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</si>
  <si>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</si>
  <si>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</si>
  <si>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</si>
  <si>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</si>
  <si>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</si>
  <si>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</si>
  <si>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</si>
  <si>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</si>
  <si>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</si>
  <si>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</si>
  <si>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</si>
  <si>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</si>
  <si>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</si>
  <si>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</si>
  <si>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</si>
  <si>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</si>
  <si>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</si>
  <si>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</si>
  <si>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</si>
  <si>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</si>
  <si>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</si>
  <si>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</si>
  <si>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</si>
  <si>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</si>
  <si>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</si>
  <si>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</si>
  <si>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</si>
  <si>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</si>
  <si>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</si>
  <si>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</si>
  <si>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</si>
  <si>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</si>
  <si>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</si>
  <si>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</si>
  <si>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</si>
  <si>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</si>
  <si>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</si>
  <si>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</si>
  <si>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</si>
  <si>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</si>
  <si>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</si>
  <si>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</si>
  <si>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</si>
  <si>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</si>
  <si>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</si>
  <si>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</si>
  <si>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</si>
  <si>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</si>
  <si>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</si>
  <si>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</si>
  <si>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</si>
  <si>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</si>
  <si>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</si>
  <si>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</si>
  <si>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</si>
  <si>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</si>
  <si>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</si>
  <si>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</si>
  <si>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</si>
  <si>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</si>
  <si>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</si>
  <si>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</si>
  <si>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</si>
  <si>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</si>
  <si>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</si>
  <si>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</si>
  <si>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</si>
  <si>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</si>
  <si>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</si>
  <si>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</si>
  <si>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</si>
  <si>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</si>
  <si>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</si>
  <si>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</si>
  <si>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</si>
  <si>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</si>
  <si>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</si>
  <si>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</si>
  <si>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</si>
  <si>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</si>
  <si>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</si>
  <si>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</si>
  <si>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</si>
  <si>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</si>
  <si>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</si>
  <si>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</si>
  <si>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</si>
  <si>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</si>
  <si>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</si>
  <si>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</si>
  <si>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</si>
  <si>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</si>
  <si>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</si>
  <si>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</si>
  <si>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</si>
  <si>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</si>
  <si>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</si>
  <si>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</si>
  <si>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</si>
  <si>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</si>
  <si>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</si>
  <si>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</si>
  <si>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</si>
  <si>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</si>
  <si>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</si>
  <si>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</si>
  <si>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</si>
  <si>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</si>
  <si>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</si>
  <si>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</si>
  <si>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</si>
  <si>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</si>
  <si>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</si>
  <si>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</si>
  <si>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</si>
  <si>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</si>
  <si>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</si>
  <si>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</si>
  <si>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</si>
  <si>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</si>
  <si>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</si>
  <si>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</si>
  <si>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</si>
  <si>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</si>
  <si>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</si>
  <si>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</si>
  <si>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</si>
  <si>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</si>
  <si>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</si>
  <si>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</si>
  <si>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</si>
  <si>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</si>
  <si>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</si>
  <si>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</si>
  <si>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</si>
  <si>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</si>
  <si>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</si>
  <si>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</si>
  <si>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</si>
  <si>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</si>
  <si>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</si>
  <si>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</si>
  <si>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</si>
  <si>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</si>
  <si>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</si>
  <si>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</si>
  <si>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</si>
  <si>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</si>
  <si>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</si>
  <si>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</si>
  <si>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</si>
  <si>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</si>
  <si>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</si>
  <si>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</si>
  <si>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</si>
  <si>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</si>
  <si>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</si>
  <si>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</si>
  <si>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</si>
  <si>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</si>
  <si>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</si>
  <si>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</si>
  <si>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</si>
  <si>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</si>
  <si>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</si>
  <si>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</si>
  <si>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</si>
  <si>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</si>
  <si>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</si>
  <si>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</si>
  <si>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</si>
  <si>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</si>
  <si>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</si>
  <si>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</si>
  <si>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</si>
  <si>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</si>
  <si>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</si>
  <si>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</si>
  <si>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</si>
  <si>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</si>
  <si>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</si>
  <si>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</si>
  <si>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</si>
  <si>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</si>
  <si>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</si>
  <si>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</si>
  <si>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</si>
  <si>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</si>
  <si>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</si>
  <si>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</si>
  <si>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</si>
  <si>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</si>
  <si>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</si>
  <si>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</si>
  <si>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</si>
  <si>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</si>
  <si>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</si>
  <si>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</si>
  <si>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</si>
  <si>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</si>
  <si>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</si>
  <si>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</si>
  <si>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</si>
  <si>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</si>
  <si>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</si>
  <si>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</si>
  <si>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</si>
  <si>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</si>
  <si>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</si>
  <si>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</si>
  <si>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</si>
  <si>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</si>
  <si>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</si>
  <si>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</si>
  <si>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</si>
  <si>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</si>
  <si>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</si>
  <si>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</si>
  <si>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</si>
  <si>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</si>
  <si>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</si>
  <si>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</si>
  <si>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</si>
  <si>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</si>
  <si>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</si>
  <si>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</si>
  <si>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</si>
  <si>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</si>
  <si>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</si>
  <si>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</si>
  <si>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</si>
  <si>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</si>
  <si>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</si>
  <si>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</si>
  <si>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</si>
  <si>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</si>
  <si>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</si>
  <si>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</si>
  <si>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</si>
  <si>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</si>
  <si>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</si>
  <si>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</si>
  <si>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</si>
  <si>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</si>
  <si>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</si>
  <si>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</si>
  <si>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</si>
  <si>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</si>
  <si>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</si>
  <si>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</si>
  <si>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</si>
  <si>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</si>
  <si>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</si>
  <si>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</si>
  <si>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</si>
  <si>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</si>
  <si>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</si>
  <si>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</si>
  <si>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</si>
  <si>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</si>
  <si>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</si>
  <si>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</si>
  <si>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</si>
  <si>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</si>
  <si>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</si>
  <si>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</si>
  <si>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</si>
  <si>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</si>
  <si>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</si>
  <si>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</si>
  <si>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</si>
  <si>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</si>
  <si>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</si>
  <si>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</si>
  <si>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</si>
  <si>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</si>
  <si>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</si>
  <si>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</si>
  <si>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</si>
  <si>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</si>
  <si>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</si>
  <si>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</si>
  <si>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</si>
  <si>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</si>
  <si>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</si>
  <si>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</si>
  <si>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</si>
  <si>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</si>
  <si>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</si>
  <si>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</si>
  <si>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</si>
  <si>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</si>
  <si>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</si>
  <si>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</si>
  <si>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</si>
  <si>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</si>
  <si>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</si>
  <si>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</si>
  <si>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</si>
  <si>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</si>
  <si>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</si>
  <si>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</si>
  <si>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</si>
  <si>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</si>
  <si>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</si>
  <si>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</si>
  <si>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</si>
  <si>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</si>
  <si>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</si>
  <si>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</si>
  <si>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</si>
  <si>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</si>
  <si>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</si>
  <si>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</si>
  <si>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</si>
  <si>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</si>
  <si>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</si>
  <si>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</si>
  <si>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</si>
  <si>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</si>
  <si>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</si>
  <si>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</si>
  <si>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</si>
  <si>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</si>
  <si>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</si>
  <si>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</si>
  <si>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</si>
  <si>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</si>
  <si>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</si>
  <si>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</si>
  <si>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</si>
  <si>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</si>
  <si>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</si>
  <si>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</si>
  <si>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</si>
  <si>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</si>
  <si>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</si>
  <si>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</si>
  <si>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</si>
  <si>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</si>
  <si>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</si>
  <si>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</si>
  <si>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</si>
  <si>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</si>
  <si>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</si>
  <si>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</si>
  <si>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</si>
  <si>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</si>
  <si>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</si>
  <si>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</si>
  <si>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</si>
  <si>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</si>
  <si>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</si>
  <si>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</si>
  <si>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</si>
  <si>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</si>
  <si>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</si>
  <si>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</si>
  <si>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</si>
  <si>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</si>
  <si>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</si>
  <si>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</si>
  <si>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</si>
  <si>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</si>
  <si>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</si>
  <si>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</si>
  <si>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</si>
  <si>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</si>
  <si>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</si>
  <si>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</si>
  <si>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</si>
  <si>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</si>
  <si>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</si>
  <si>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</si>
  <si>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</si>
  <si>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</si>
  <si>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</si>
  <si>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</si>
  <si>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</si>
  <si>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</si>
  <si>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</si>
  <si>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</si>
  <si>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</si>
  <si>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</si>
  <si>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</si>
  <si>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</si>
  <si>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</si>
  <si>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</si>
  <si>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</si>
  <si>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</si>
  <si>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</si>
  <si>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</si>
  <si>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</si>
  <si>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</si>
  <si>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</si>
  <si>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</si>
  <si>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</si>
  <si>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</si>
  <si>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</si>
  <si>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</si>
  <si>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</si>
  <si>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</si>
  <si>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</si>
  <si>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</si>
  <si>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</si>
  <si>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</si>
  <si>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</si>
  <si>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</si>
  <si>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</si>
  <si>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</si>
  <si>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</si>
  <si>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</si>
  <si>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</si>
  <si>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</si>
  <si>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</si>
  <si>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</si>
  <si>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</si>
  <si>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</si>
  <si>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</si>
  <si>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</si>
  <si>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</si>
  <si>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</si>
  <si>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</si>
  <si>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</si>
  <si>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</si>
  <si>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</si>
  <si>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</si>
  <si>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</si>
  <si>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</si>
  <si>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</si>
  <si>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</si>
  <si>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</si>
  <si>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</si>
  <si>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</si>
  <si>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</si>
  <si>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</si>
  <si>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</si>
  <si>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</si>
  <si>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</si>
  <si>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</si>
  <si>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</si>
  <si>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</si>
  <si>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</si>
  <si>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</si>
  <si>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</si>
  <si>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</si>
  <si>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</si>
  <si>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</si>
  <si>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</si>
  <si>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</si>
  <si>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</si>
  <si>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</si>
  <si>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</si>
  <si>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</si>
  <si>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</si>
  <si>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</si>
  <si>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</si>
  <si>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</si>
  <si>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</si>
  <si>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</si>
  <si>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</si>
  <si>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</si>
  <si>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</si>
  <si>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</si>
  <si>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</si>
  <si>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</si>
  <si>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</si>
  <si>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</si>
  <si>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</si>
  <si>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</si>
  <si>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</si>
  <si>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</si>
  <si>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</si>
  <si>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</si>
  <si>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</si>
  <si>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</si>
  <si>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</si>
  <si>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</si>
  <si>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</si>
  <si>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</si>
  <si>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</si>
  <si>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</si>
  <si>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</si>
  <si>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</si>
  <si>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</si>
  <si>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</si>
  <si>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</si>
  <si>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</si>
  <si>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</si>
  <si>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</si>
  <si>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</si>
  <si>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</si>
  <si>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</si>
  <si>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</si>
  <si>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</si>
  <si>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</si>
  <si>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</si>
  <si>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</si>
  <si>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</si>
  <si>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</si>
  <si>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</si>
  <si>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</si>
  <si>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</si>
  <si>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</si>
  <si>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</si>
  <si>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</si>
  <si>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</si>
  <si>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</si>
  <si>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</si>
  <si>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</si>
  <si>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</si>
  <si>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</si>
  <si>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</si>
  <si>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</si>
  <si>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</si>
  <si>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</si>
  <si>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</si>
  <si>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</si>
  <si>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</si>
  <si>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</si>
  <si>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</si>
  <si>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</si>
  <si>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</si>
  <si>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</si>
  <si>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</si>
  <si>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</si>
  <si>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</si>
  <si>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</si>
  <si>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</si>
  <si>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</si>
  <si>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</si>
  <si>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</si>
  <si>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</si>
  <si>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</si>
  <si>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</si>
  <si>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</si>
  <si>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</si>
  <si>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</si>
  <si>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</si>
  <si>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</si>
  <si>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</si>
  <si>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</si>
  <si>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</si>
  <si>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</si>
  <si>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</si>
  <si>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</si>
  <si>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</si>
  <si>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</si>
  <si>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</si>
  <si>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</si>
  <si>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</si>
  <si>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</si>
  <si>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</si>
  <si>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</si>
  <si>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</si>
  <si>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</si>
  <si>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</si>
  <si>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</si>
  <si>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</si>
  <si>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</si>
  <si>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</si>
  <si>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</si>
  <si>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</si>
  <si>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</si>
  <si>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</si>
  <si>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</si>
  <si>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</si>
  <si>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</si>
  <si>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</si>
  <si>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</si>
  <si>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</si>
  <si>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</si>
  <si>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</si>
  <si>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</si>
  <si>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</si>
  <si>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</si>
  <si>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</si>
  <si>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</si>
  <si>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</si>
  <si>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</si>
  <si>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</si>
  <si>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</si>
  <si>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</si>
  <si>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</si>
  <si>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</si>
  <si>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</si>
  <si>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</si>
  <si>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</si>
  <si>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</si>
  <si>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</si>
  <si>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</si>
  <si>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</si>
  <si>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</si>
  <si>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</si>
  <si>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</si>
  <si>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</si>
  <si>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</si>
  <si>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</si>
  <si>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</si>
  <si>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</si>
  <si>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</si>
  <si>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</si>
  <si>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</si>
  <si>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</si>
  <si>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</si>
  <si>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</si>
  <si>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</si>
  <si>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</si>
  <si>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</si>
  <si>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</si>
  <si>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</si>
  <si>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</si>
  <si>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</si>
  <si>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</si>
  <si>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</si>
  <si>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</si>
  <si>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</si>
  <si>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</si>
  <si>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</si>
  <si>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</si>
  <si>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</si>
  <si>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</si>
  <si>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</si>
  <si>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</si>
  <si>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</si>
  <si>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</si>
  <si>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</si>
  <si>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</si>
  <si>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</si>
  <si>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</si>
  <si>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</si>
  <si>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</si>
  <si>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</si>
  <si>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</si>
  <si>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</si>
  <si>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</si>
  <si>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</si>
  <si>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</si>
  <si>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</si>
  <si>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</si>
  <si>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</si>
  <si>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</si>
  <si>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</si>
  <si>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</si>
  <si>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</si>
  <si>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</si>
  <si>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</si>
  <si>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</si>
  <si>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</si>
  <si>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</si>
  <si>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</si>
  <si>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</si>
  <si>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</si>
  <si>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</si>
  <si>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</si>
  <si>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</si>
  <si>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</si>
  <si>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</si>
  <si>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</si>
  <si>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</si>
  <si>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</si>
  <si>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</si>
  <si>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</si>
  <si>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</si>
  <si>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</si>
  <si>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</si>
  <si>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</si>
  <si>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</si>
  <si>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</si>
  <si>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</si>
  <si>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</si>
  <si>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</si>
  <si>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</si>
  <si>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</si>
  <si>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</si>
  <si>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</si>
  <si>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</si>
  <si>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</si>
  <si>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</si>
  <si>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</si>
  <si>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</si>
  <si>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</si>
  <si>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</si>
  <si>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</si>
  <si>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</si>
  <si>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</si>
  <si>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</si>
  <si>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</si>
  <si>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</si>
  <si>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</si>
  <si>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</si>
  <si>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</si>
  <si>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</si>
  <si>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</si>
  <si>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</si>
  <si>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</si>
  <si>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</si>
  <si>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</si>
  <si>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</si>
  <si>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</si>
  <si>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</si>
  <si>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</si>
  <si>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</si>
  <si>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</si>
  <si>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</si>
  <si>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</si>
  <si>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</si>
  <si>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</si>
  <si>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</si>
  <si>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</si>
  <si>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</si>
  <si>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</si>
  <si>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</si>
  <si>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</si>
  <si>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</si>
  <si>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</si>
  <si>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</si>
  <si>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</si>
  <si>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</si>
  <si>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</si>
  <si>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</si>
  <si>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</si>
  <si>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</si>
  <si>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</si>
  <si>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</si>
  <si>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</si>
  <si>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</si>
  <si>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</si>
  <si>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</si>
  <si>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</si>
  <si>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</si>
  <si>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</si>
  <si>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</si>
  <si>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</si>
  <si>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</si>
  <si>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</si>
  <si>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</si>
  <si>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</si>
  <si>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</si>
  <si>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</si>
  <si>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</si>
  <si>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</si>
  <si>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</si>
  <si>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</si>
  <si>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</si>
  <si>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</si>
  <si>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</si>
  <si>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</si>
  <si>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</si>
  <si>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</si>
  <si>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</si>
  <si>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</si>
  <si>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</si>
  <si>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</si>
  <si>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</si>
  <si>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</si>
  <si>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</si>
  <si>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</si>
  <si>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</si>
  <si>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</si>
  <si>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</si>
  <si>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</si>
  <si>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</si>
  <si>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</si>
  <si>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</si>
  <si>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</si>
  <si>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</si>
  <si>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</si>
  <si>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</si>
  <si>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</si>
  <si>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</si>
  <si>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</si>
  <si>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</si>
  <si>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</si>
  <si>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</si>
  <si>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</si>
  <si>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</si>
  <si>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</si>
  <si>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</si>
  <si>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</si>
  <si>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</si>
  <si>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</si>
  <si>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</si>
  <si>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</si>
  <si>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</si>
  <si>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</si>
  <si>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</si>
  <si>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</si>
  <si>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</si>
  <si>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</si>
  <si>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</si>
  <si>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</si>
  <si>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</si>
  <si>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</si>
  <si>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</si>
  <si>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</si>
  <si>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</si>
  <si>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</si>
  <si>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</si>
  <si>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</si>
  <si>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</si>
  <si>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</si>
  <si>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</si>
  <si>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</si>
  <si>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</si>
  <si>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</si>
  <si>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</si>
  <si>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</si>
  <si>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</si>
  <si>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</si>
  <si>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</si>
  <si>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</si>
  <si>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</si>
  <si>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</si>
  <si>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</si>
  <si>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</si>
  <si>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</si>
  <si>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</si>
  <si>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</si>
  <si>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</si>
  <si>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</si>
  <si>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</si>
  <si>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</si>
  <si>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</si>
  <si>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</si>
  <si>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</si>
  <si>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</si>
  <si>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</si>
  <si>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</si>
  <si>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</si>
  <si>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</si>
  <si>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</si>
  <si>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</si>
  <si>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</si>
  <si>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</si>
  <si>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</si>
  <si>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</si>
  <si>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</si>
  <si>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</si>
  <si>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</si>
  <si>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</si>
  <si>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</si>
  <si>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</si>
  <si>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</si>
  <si>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</si>
  <si>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</si>
  <si>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</si>
  <si>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</si>
  <si>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</si>
  <si>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</si>
  <si>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</si>
  <si>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</si>
  <si>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</si>
  <si>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</si>
  <si>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</si>
  <si>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</si>
  <si>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</si>
  <si>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</si>
  <si>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</si>
  <si>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</si>
  <si>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</si>
  <si>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</si>
  <si>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</si>
  <si>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</si>
  <si>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</si>
  <si>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</si>
  <si>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</si>
  <si>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</si>
  <si>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</si>
  <si>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</si>
  <si>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</si>
  <si>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</si>
  <si>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</si>
  <si>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</si>
  <si>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</si>
  <si>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</si>
  <si>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</si>
  <si>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</si>
  <si>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</si>
  <si>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</si>
  <si>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</si>
  <si>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</si>
  <si>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</si>
  <si>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</si>
  <si>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</si>
  <si>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</si>
  <si>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</si>
  <si>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</si>
  <si>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</si>
  <si>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</si>
  <si>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</si>
  <si>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</si>
  <si>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</si>
  <si>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</si>
  <si>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</si>
  <si>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</si>
  <si>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</si>
  <si>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</si>
  <si>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</si>
  <si>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</si>
  <si>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</si>
  <si>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</si>
  <si>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</si>
  <si>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</si>
  <si>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</si>
  <si>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</si>
  <si>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</si>
  <si>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</si>
  <si>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</si>
  <si>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</si>
  <si>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</si>
  <si>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</si>
  <si>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</si>
  <si>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</si>
  <si>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</si>
  <si>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</si>
  <si>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</si>
  <si>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</si>
  <si>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</si>
  <si>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</si>
  <si>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</si>
  <si>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</si>
  <si>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</si>
  <si>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</si>
  <si>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</si>
  <si>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</si>
  <si>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</si>
  <si>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</si>
  <si>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</si>
  <si>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</si>
  <si>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</si>
  <si>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</si>
  <si>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</si>
  <si>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</si>
  <si>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</si>
  <si>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</si>
  <si>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</si>
  <si>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</si>
  <si>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</si>
  <si>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</si>
  <si>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</si>
  <si>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</si>
  <si>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</si>
  <si>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</si>
  <si>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</si>
  <si>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</si>
  <si>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</si>
  <si>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</si>
  <si>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</si>
  <si>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</si>
  <si>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</si>
  <si>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</si>
  <si>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</si>
  <si>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</si>
  <si>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</si>
  <si>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</si>
  <si>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</si>
  <si>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</si>
  <si>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</si>
  <si>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</si>
  <si>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</si>
  <si>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</si>
  <si>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</si>
  <si>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</si>
  <si>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</si>
  <si>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</si>
  <si>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</si>
  <si>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</si>
  <si>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</si>
  <si>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</si>
  <si>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</si>
  <si>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</si>
  <si>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</si>
  <si>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</si>
  <si>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</si>
  <si>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</si>
  <si>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</si>
  <si>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</si>
  <si>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</si>
  <si>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</si>
  <si>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</si>
  <si>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</si>
  <si>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</si>
  <si>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</si>
  <si>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</si>
  <si>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</si>
  <si>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</si>
  <si>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</si>
  <si>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</si>
  <si>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</si>
  <si>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</si>
  <si>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</si>
  <si>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</si>
  <si>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</si>
  <si>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</si>
  <si>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</si>
  <si>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</si>
  <si>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</si>
  <si>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</si>
  <si>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</si>
  <si>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</si>
  <si>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</si>
  <si>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</si>
  <si>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</si>
  <si>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</si>
  <si>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</si>
  <si>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</si>
  <si>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</si>
  <si>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</si>
  <si>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</si>
  <si>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</si>
  <si>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</si>
  <si>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</si>
  <si>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</si>
  <si>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</si>
  <si>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</si>
  <si>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</si>
  <si>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</si>
  <si>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</si>
  <si>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</si>
  <si>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</si>
  <si>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</si>
  <si>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</si>
  <si>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</si>
  <si>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</si>
  <si>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</si>
  <si>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</si>
  <si>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</si>
  <si>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</si>
  <si>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</si>
  <si>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</si>
  <si>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</si>
  <si>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</si>
  <si>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</si>
  <si>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</si>
  <si>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</si>
  <si>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</si>
  <si>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</si>
  <si>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</si>
  <si>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</si>
  <si>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</si>
  <si>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</si>
  <si>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</si>
  <si>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</si>
  <si>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</si>
  <si>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</si>
  <si>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</si>
  <si>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</si>
  <si>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</si>
  <si>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</si>
  <si>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</si>
  <si>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</si>
  <si>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</si>
  <si>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</si>
  <si>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</si>
  <si>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</si>
  <si>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</si>
  <si>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</si>
  <si>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</si>
  <si>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</si>
  <si>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</si>
  <si>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</si>
  <si>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</si>
  <si>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</si>
  <si>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</si>
  <si>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</si>
  <si>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</si>
  <si>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</si>
  <si>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</si>
  <si>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</si>
  <si>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</si>
  <si>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</si>
  <si>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</si>
  <si>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</si>
  <si>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</si>
  <si>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</si>
  <si>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</si>
  <si>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</si>
  <si>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</si>
  <si>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</si>
  <si>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</si>
  <si>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</si>
  <si>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</si>
  <si>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</si>
  <si>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</si>
  <si>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</si>
  <si>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</si>
  <si>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</si>
  <si>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</si>
  <si>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</si>
  <si>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</si>
  <si>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</si>
  <si>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</si>
  <si>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</si>
  <si>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</si>
  <si>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</si>
  <si>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</si>
  <si>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</si>
  <si>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</si>
  <si>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</si>
  <si>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</si>
  <si>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</si>
  <si>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</si>
  <si>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</si>
  <si>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</si>
  <si>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</si>
  <si>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</si>
  <si>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</si>
  <si>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</si>
  <si>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</si>
  <si>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</si>
  <si>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</si>
  <si>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</si>
  <si>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</si>
  <si>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</si>
  <si>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</si>
  <si>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</si>
  <si>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</si>
  <si>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</si>
  <si>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</si>
  <si>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</si>
  <si>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</si>
  <si>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</si>
  <si>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</si>
  <si>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</si>
  <si>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</si>
  <si>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</si>
  <si>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</si>
  <si>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</si>
  <si>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</si>
  <si>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</si>
  <si>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</si>
  <si>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</si>
  <si>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</si>
  <si>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</si>
  <si>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</si>
  <si>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</si>
  <si>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</si>
  <si>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</si>
  <si>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</si>
  <si>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</si>
  <si>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</si>
  <si>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</si>
  <si>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</si>
  <si>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</si>
  <si>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</si>
  <si>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</si>
  <si>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</si>
  <si>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</si>
  <si>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</si>
  <si>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</si>
  <si>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</si>
  <si>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</si>
  <si>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</si>
  <si>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</si>
  <si>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</si>
  <si>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</si>
  <si>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</si>
  <si>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</si>
  <si>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</si>
  <si>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</si>
  <si>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</si>
  <si>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</si>
  <si>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</si>
  <si>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</si>
  <si>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</si>
  <si>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</si>
  <si>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</si>
  <si>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</si>
  <si>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</si>
  <si>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</si>
  <si>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</si>
  <si>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</si>
  <si>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</si>
  <si>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</si>
  <si>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</si>
  <si>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</si>
  <si>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</si>
  <si>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</si>
  <si>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</si>
  <si>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</si>
  <si>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</si>
  <si>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</si>
  <si>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</si>
  <si>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</si>
  <si>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</si>
  <si>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</si>
  <si>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</si>
  <si>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</si>
  <si>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</si>
  <si>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</si>
  <si>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</si>
  <si>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</si>
  <si>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</si>
  <si>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</si>
  <si>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</si>
  <si>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</si>
  <si>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</si>
  <si>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</si>
  <si>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</si>
  <si>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</si>
  <si>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</si>
  <si>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</si>
  <si>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</si>
  <si>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</si>
  <si>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</si>
  <si>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</si>
  <si>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</si>
  <si>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</si>
  <si>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</si>
  <si>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</si>
  <si>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</si>
  <si>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</si>
  <si>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</si>
  <si>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</si>
  <si>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</si>
  <si>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</si>
  <si>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</si>
  <si>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</si>
  <si>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</si>
  <si>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</si>
  <si>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</si>
  <si>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</si>
  <si>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</si>
  <si>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</si>
  <si>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</si>
  <si>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</si>
  <si>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</si>
  <si>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</si>
  <si>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</si>
  <si>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</si>
  <si>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</si>
  <si>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</si>
  <si>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</si>
  <si>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</si>
  <si>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</si>
  <si>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</si>
  <si>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</si>
  <si>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</si>
  <si>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</si>
  <si>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</si>
  <si>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</si>
  <si>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</si>
  <si>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</si>
  <si>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</si>
  <si>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</si>
  <si>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</si>
  <si>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</si>
  <si>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</si>
  <si>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</si>
  <si>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</si>
  <si>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</si>
  <si>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</si>
  <si>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</si>
  <si>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</si>
  <si>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</si>
  <si>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</si>
  <si>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</si>
  <si>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</si>
  <si>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</si>
  <si>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</si>
  <si>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</si>
  <si>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</si>
  <si>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</si>
  <si>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</si>
  <si>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</si>
  <si>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</si>
  <si>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</si>
  <si>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</si>
  <si>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</si>
  <si>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</si>
  <si>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</si>
  <si>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</si>
  <si>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</si>
  <si>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</si>
  <si>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</si>
  <si>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</si>
  <si>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</si>
  <si>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</si>
  <si>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</si>
  <si>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</si>
  <si>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</si>
  <si>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</si>
  <si>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</si>
  <si>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</si>
  <si>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</si>
  <si>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</si>
  <si>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</si>
  <si>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</si>
  <si>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</si>
  <si>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</si>
  <si>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</si>
  <si>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</si>
  <si>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</si>
  <si>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</si>
  <si>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</si>
  <si>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</si>
  <si>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</si>
  <si>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</si>
  <si>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</si>
  <si>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</si>
  <si>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</si>
  <si>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</si>
  <si>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</si>
  <si>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</si>
  <si>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</si>
  <si>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</si>
  <si>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</si>
  <si>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</si>
  <si>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</si>
  <si>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</si>
  <si>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</si>
  <si>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</si>
  <si>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</si>
  <si>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</si>
  <si>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</si>
  <si>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</si>
  <si>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</si>
  <si>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</si>
  <si>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</si>
  <si>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</si>
  <si>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</si>
  <si>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</si>
  <si>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</si>
  <si>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</si>
  <si>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</si>
  <si>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</si>
  <si>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</si>
  <si>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</si>
  <si>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</si>
  <si>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</si>
  <si>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</si>
  <si>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</si>
  <si>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</si>
  <si>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</si>
  <si>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</si>
  <si>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</si>
  <si>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</si>
  <si>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</si>
  <si>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</si>
  <si>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</si>
  <si>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</si>
  <si>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</si>
  <si>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</si>
  <si>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</si>
  <si>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</si>
  <si>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</si>
  <si>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</si>
  <si>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</si>
  <si>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</si>
  <si>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</si>
  <si>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</si>
  <si>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</si>
  <si>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</si>
  <si>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</si>
  <si>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</si>
  <si>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</si>
  <si>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</si>
  <si>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</si>
  <si>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</si>
  <si>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</si>
  <si>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</si>
  <si>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</si>
  <si>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</si>
  <si>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</si>
  <si>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</si>
  <si>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</si>
  <si>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</si>
  <si>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</si>
  <si>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</si>
  <si>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</si>
  <si>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</si>
  <si>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</si>
  <si>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</si>
  <si>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</si>
  <si>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</si>
  <si>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</si>
  <si>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</si>
  <si>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</si>
  <si>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</si>
  <si>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</si>
  <si>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</si>
  <si>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</si>
  <si>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</si>
  <si>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</si>
  <si>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</si>
  <si>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</si>
  <si>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</si>
  <si>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</si>
  <si>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</si>
  <si>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</si>
  <si>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</si>
  <si>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</si>
  <si>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</si>
  <si>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</si>
  <si>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</si>
  <si>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</si>
  <si>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</si>
  <si>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</si>
  <si>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</si>
  <si>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</si>
  <si>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</si>
  <si>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</si>
  <si>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</si>
  <si>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</si>
  <si>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</si>
  <si>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</si>
  <si>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</si>
  <si>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</si>
  <si>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</si>
  <si>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</si>
  <si>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</si>
  <si>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</si>
  <si>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</si>
  <si>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</si>
  <si>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</si>
  <si>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</si>
  <si>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</si>
  <si>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</si>
  <si>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</si>
  <si>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</si>
  <si>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</si>
  <si>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</si>
  <si>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</si>
  <si>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</si>
  <si>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</si>
  <si>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</si>
  <si>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</si>
  <si>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</si>
  <si>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</si>
  <si>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</si>
  <si>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</si>
  <si>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</si>
  <si>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</si>
  <si>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</si>
  <si>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</si>
  <si>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</si>
  <si>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</si>
  <si>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</si>
  <si>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</si>
  <si>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</si>
  <si>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</si>
  <si>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</si>
  <si>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</si>
  <si>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</si>
  <si>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</si>
  <si>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</si>
  <si>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</si>
  <si>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</si>
  <si>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</si>
  <si>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</si>
  <si>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</si>
  <si>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</si>
  <si>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</si>
  <si>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</si>
  <si>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</si>
  <si>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</si>
  <si>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</si>
  <si>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</si>
  <si>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</si>
  <si>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</si>
  <si>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</si>
  <si>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</si>
  <si>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</si>
  <si>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</si>
  <si>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</si>
  <si>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</si>
  <si>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</si>
  <si>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</si>
  <si>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</si>
  <si>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</si>
  <si>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</si>
  <si>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</si>
  <si>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</si>
  <si>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</si>
  <si>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</si>
  <si>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</si>
  <si>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</si>
  <si>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</si>
  <si>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</si>
  <si>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</si>
  <si>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</si>
  <si>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</si>
  <si>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</si>
  <si>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</si>
  <si>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</si>
  <si>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</si>
  <si>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</si>
  <si>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</si>
  <si>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</si>
  <si>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</si>
  <si>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</si>
  <si>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</si>
  <si>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</si>
  <si>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</si>
  <si>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</si>
  <si>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</si>
  <si>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</si>
  <si>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</si>
  <si>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</si>
  <si>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</si>
  <si>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</si>
  <si>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</si>
  <si>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</si>
  <si>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</si>
  <si>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</si>
  <si>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</si>
  <si>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</si>
  <si>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</si>
  <si>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</si>
  <si>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</si>
  <si>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</si>
  <si>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</si>
  <si>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</si>
  <si>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</si>
  <si>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</si>
  <si>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</si>
  <si>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</si>
  <si>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</si>
  <si>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</si>
  <si>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</si>
  <si>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</si>
  <si>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</si>
  <si>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</si>
  <si>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</si>
  <si>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</si>
  <si>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</si>
  <si>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</si>
  <si>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</si>
  <si>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</si>
  <si>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</si>
  <si>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</si>
  <si>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</si>
  <si>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</si>
  <si>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</si>
  <si>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</si>
  <si>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</si>
  <si>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</si>
  <si>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</si>
  <si>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</si>
  <si>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</si>
  <si>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</si>
  <si>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</si>
  <si>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</si>
  <si>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</si>
  <si>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</si>
  <si>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</si>
  <si>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</si>
  <si>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</si>
  <si>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</si>
  <si>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</si>
  <si>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</si>
  <si>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</si>
  <si>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</si>
  <si>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</si>
  <si>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</si>
  <si>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</si>
  <si>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</si>
  <si>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</si>
  <si>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</si>
  <si>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</si>
  <si>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</si>
  <si>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</si>
  <si>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</si>
  <si>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</si>
  <si>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</si>
  <si>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</si>
  <si>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</si>
  <si>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</si>
  <si>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</si>
  <si>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</si>
  <si>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</si>
  <si>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</si>
  <si>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</si>
  <si>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</si>
  <si>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</si>
  <si>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</si>
  <si>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</si>
  <si>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</si>
  <si>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</si>
  <si>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</si>
  <si>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</si>
  <si>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</si>
  <si>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</si>
  <si>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</si>
  <si>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</si>
  <si>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</si>
  <si>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</si>
  <si>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</si>
  <si>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</si>
  <si>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</si>
  <si>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</si>
  <si>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</si>
  <si>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</si>
  <si>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</si>
  <si>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</si>
  <si>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</si>
  <si>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</si>
  <si>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</si>
  <si>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</si>
  <si>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</si>
  <si>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</si>
  <si>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</si>
  <si>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</si>
  <si>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</si>
  <si>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</si>
  <si>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</si>
  <si>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</si>
  <si>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</si>
  <si>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</si>
  <si>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</si>
  <si>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</si>
  <si>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</si>
  <si>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</si>
  <si>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</si>
  <si>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</si>
  <si>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</si>
  <si>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</si>
  <si>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</si>
  <si>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</si>
  <si>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</si>
  <si>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</si>
  <si>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</si>
  <si>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</si>
  <si>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</si>
  <si>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</si>
  <si>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</si>
  <si>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</si>
  <si>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</si>
  <si>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</si>
  <si>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</si>
  <si>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</si>
  <si>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</si>
  <si>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</si>
  <si>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</si>
  <si>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</si>
  <si>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</si>
  <si>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</si>
  <si>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</si>
  <si>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</si>
  <si>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</si>
  <si>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</si>
  <si>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</si>
  <si>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</si>
  <si>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</si>
  <si>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</si>
  <si>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</si>
  <si>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</si>
  <si>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</si>
  <si>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</si>
  <si>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</si>
  <si>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</si>
  <si>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</si>
  <si>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</si>
  <si>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</si>
  <si>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</si>
  <si>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</si>
  <si>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</si>
  <si>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</si>
  <si>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</si>
  <si>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</si>
  <si>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</si>
  <si>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</si>
  <si>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</si>
  <si>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</si>
  <si>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</si>
  <si>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</si>
  <si>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</si>
  <si>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</si>
  <si>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</si>
  <si>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</si>
  <si>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</si>
  <si>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</si>
  <si>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</si>
  <si>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</si>
  <si>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</si>
  <si>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</si>
  <si>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</si>
  <si>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</si>
  <si>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</si>
  <si>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</si>
  <si>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</si>
  <si>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</si>
  <si>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</si>
  <si>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</si>
  <si>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</si>
  <si>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</si>
  <si>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</si>
  <si>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</si>
  <si>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</si>
  <si>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</si>
  <si>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</si>
  <si>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</si>
  <si>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</si>
  <si>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</si>
  <si>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</si>
  <si>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</si>
  <si>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</si>
  <si>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</si>
  <si>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</si>
  <si>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</si>
  <si>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</si>
  <si>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</si>
  <si>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</si>
  <si>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</si>
  <si>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</si>
  <si>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</si>
  <si>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</si>
  <si>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</si>
  <si>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</si>
  <si>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</si>
  <si>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</si>
  <si>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</si>
  <si>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</si>
  <si>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</si>
  <si>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</si>
  <si>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</si>
  <si>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</si>
  <si>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</si>
  <si>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</si>
  <si>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</si>
  <si>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</si>
  <si>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</si>
  <si>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</si>
  <si>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</si>
  <si>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</si>
  <si>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</si>
  <si>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</si>
  <si>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</si>
  <si>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</si>
  <si>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</si>
  <si>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</si>
  <si>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</si>
  <si>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</si>
  <si>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</si>
  <si>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</si>
  <si>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</si>
  <si>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</si>
  <si>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</si>
  <si>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</si>
  <si>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</si>
  <si>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</si>
  <si>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</si>
  <si>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</si>
  <si>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</si>
  <si>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</si>
  <si>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</si>
  <si>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</si>
  <si>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</si>
  <si>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</si>
  <si>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</si>
  <si>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</si>
  <si>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</si>
  <si>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</si>
  <si>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</si>
  <si>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</si>
  <si>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</si>
  <si>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</si>
  <si>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</si>
  <si>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</si>
  <si>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</si>
  <si>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</si>
  <si>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</si>
  <si>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</si>
  <si>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</si>
  <si>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</si>
  <si>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</si>
  <si>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</si>
  <si>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</si>
  <si>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</si>
  <si>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</si>
  <si>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</si>
  <si>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</si>
  <si>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</si>
  <si>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</si>
  <si>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</si>
  <si>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</si>
  <si>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</si>
  <si>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</si>
  <si>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</si>
  <si>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</si>
  <si>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</si>
  <si>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</si>
  <si>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</si>
  <si>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</si>
  <si>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</si>
  <si>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</si>
  <si>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</si>
  <si>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</si>
  <si>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</si>
  <si>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</si>
  <si>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</si>
  <si>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</si>
  <si>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</si>
  <si>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</si>
  <si>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</si>
  <si>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</si>
  <si>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</si>
  <si>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</si>
  <si>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</si>
  <si>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</si>
  <si>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</si>
  <si>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</si>
  <si>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</si>
  <si>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</si>
  <si>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</si>
  <si>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</si>
  <si>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</si>
  <si>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</si>
  <si>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</si>
  <si>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</si>
  <si>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</si>
  <si>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</si>
  <si>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</si>
  <si>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</si>
  <si>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</si>
  <si>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</si>
  <si>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</si>
  <si>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</si>
  <si>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</si>
  <si>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</si>
  <si>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</si>
  <si>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</si>
  <si>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</si>
  <si>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</si>
  <si>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</si>
  <si>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</si>
  <si>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</si>
  <si>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</si>
  <si>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</si>
  <si>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</si>
  <si>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</si>
  <si>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</si>
  <si>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</si>
  <si>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</si>
  <si>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</si>
  <si>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</si>
  <si>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</si>
  <si>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</si>
  <si>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</si>
  <si>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</si>
  <si>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</si>
  <si>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</si>
  <si>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</si>
  <si>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</si>
  <si>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</si>
  <si>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</si>
  <si>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</si>
  <si>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</si>
  <si>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</si>
  <si>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</si>
  <si>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</si>
  <si>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</si>
  <si>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</si>
  <si>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</si>
  <si>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</si>
  <si>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</si>
  <si>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</si>
  <si>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</si>
  <si>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</si>
  <si>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</si>
  <si>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</si>
  <si>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</si>
  <si>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</si>
  <si>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</si>
  <si>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</si>
  <si>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</si>
  <si>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</si>
  <si>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</si>
  <si>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</si>
  <si>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</si>
  <si>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</si>
  <si>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</si>
  <si>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</si>
  <si>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</si>
  <si>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</si>
  <si>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</si>
  <si>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</si>
  <si>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</si>
  <si>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</si>
  <si>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</si>
  <si>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</si>
  <si>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</si>
  <si>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</si>
  <si>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</si>
  <si>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</si>
  <si>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</si>
  <si>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</si>
  <si>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</si>
  <si>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</si>
  <si>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</si>
  <si>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</si>
  <si>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</si>
  <si>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</si>
  <si>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</si>
  <si>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</si>
  <si>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</si>
  <si>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</si>
  <si>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</si>
  <si>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</si>
  <si>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</si>
  <si>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</si>
  <si>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</si>
  <si>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</si>
  <si>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</si>
  <si>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</si>
  <si>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</si>
  <si>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</si>
  <si>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</si>
  <si>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</si>
  <si>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</si>
  <si>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</si>
  <si>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</si>
  <si>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</si>
  <si>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</si>
  <si>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</si>
  <si>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</si>
  <si>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</si>
  <si>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</si>
  <si>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</si>
  <si>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</si>
  <si>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</si>
  <si>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</si>
  <si>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</si>
  <si>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</si>
  <si>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</si>
  <si>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</si>
  <si>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</si>
  <si>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</si>
  <si>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</si>
  <si>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</si>
  <si>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</si>
  <si>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</si>
  <si>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</si>
  <si>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</si>
  <si>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</si>
  <si>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</si>
  <si>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</si>
  <si>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</si>
  <si>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</si>
  <si>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</si>
  <si>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</si>
  <si>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</si>
  <si>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</si>
  <si>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</si>
  <si>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</si>
  <si>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</si>
  <si>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</si>
  <si>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</si>
  <si>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</si>
  <si>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</si>
  <si>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</si>
  <si>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</si>
  <si>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</si>
  <si>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</si>
  <si>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</si>
  <si>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</si>
  <si>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</si>
  <si>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</si>
  <si>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</si>
  <si>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</si>
  <si>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</si>
  <si>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</si>
  <si>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</si>
  <si>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</si>
  <si>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</si>
  <si>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</si>
  <si>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</si>
  <si>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</si>
  <si>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</si>
  <si>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</si>
  <si>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</si>
  <si>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</si>
  <si>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</si>
  <si>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</si>
  <si>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</si>
  <si>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</si>
  <si>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</si>
  <si>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</si>
  <si>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</si>
  <si>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</si>
  <si>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</si>
  <si>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</si>
  <si>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</si>
  <si>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</si>
  <si>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</si>
  <si>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</si>
  <si>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</si>
  <si>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</si>
  <si>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</si>
  <si>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</si>
  <si>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</si>
  <si>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</si>
  <si>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</si>
  <si>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</si>
  <si>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</si>
  <si>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</si>
  <si>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</si>
  <si>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</si>
  <si>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</si>
  <si>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</si>
  <si>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</si>
  <si>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</si>
  <si>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</si>
  <si>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</si>
  <si>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</si>
  <si>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</si>
  <si>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</si>
  <si>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</si>
  <si>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</si>
  <si>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</si>
  <si>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</si>
  <si>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</si>
  <si>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</si>
  <si>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</si>
  <si>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</si>
  <si>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</si>
  <si>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</si>
  <si>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</si>
  <si>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</si>
  <si>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</si>
  <si>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</si>
  <si>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</si>
  <si>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</si>
  <si>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</si>
  <si>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</si>
  <si>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</si>
  <si>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</si>
  <si>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</si>
  <si>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</si>
  <si>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</si>
  <si>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</si>
  <si>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</si>
  <si>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</si>
  <si>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</si>
  <si>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</si>
  <si>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</si>
  <si>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</si>
  <si>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</si>
  <si>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</si>
  <si>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</si>
  <si>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</si>
  <si>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</si>
  <si>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</si>
  <si>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</si>
  <si>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</si>
  <si>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</si>
  <si>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</si>
  <si>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</si>
  <si>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</si>
  <si>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</si>
  <si>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</si>
  <si>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</si>
  <si>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</si>
  <si>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</si>
  <si>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</si>
  <si>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</si>
  <si>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</si>
  <si>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</si>
  <si>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</si>
  <si>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</si>
  <si>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</si>
  <si>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</si>
  <si>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</si>
  <si>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</si>
  <si>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</si>
  <si>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</si>
  <si>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</si>
  <si>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</si>
  <si>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</si>
  <si>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</si>
  <si>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</si>
  <si>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</si>
  <si>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</si>
  <si>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</si>
  <si>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</si>
  <si>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</si>
  <si>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</si>
  <si>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</si>
  <si>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</si>
  <si>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</si>
  <si>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</si>
  <si>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</si>
  <si>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</si>
  <si>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</si>
  <si>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</si>
  <si>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</si>
  <si>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</si>
  <si>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</si>
  <si>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</si>
  <si>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</si>
  <si>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</si>
  <si>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</si>
  <si>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</si>
  <si>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</si>
  <si>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</si>
  <si>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</si>
  <si>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</si>
  <si>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</si>
  <si>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</si>
  <si>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</si>
  <si>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</si>
  <si>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</si>
  <si>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</si>
  <si>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</si>
  <si>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</si>
  <si>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</si>
  <si>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</si>
  <si>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</si>
  <si>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</si>
  <si>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</si>
  <si>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</si>
  <si>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</si>
  <si>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</si>
  <si>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</si>
  <si>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</si>
  <si>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</si>
  <si>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</si>
  <si>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</si>
  <si>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</si>
  <si>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</si>
  <si>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</si>
  <si>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</si>
  <si>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</si>
  <si>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</si>
  <si>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</si>
  <si>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</si>
  <si>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</si>
  <si>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</si>
  <si>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</si>
  <si>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</si>
  <si>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</si>
  <si>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</si>
  <si>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</si>
  <si>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</si>
  <si>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</si>
  <si>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</si>
  <si>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</si>
  <si>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</si>
  <si>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</si>
  <si>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</si>
  <si>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</si>
  <si>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</si>
  <si>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</si>
  <si>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</si>
  <si>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</si>
  <si>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</si>
  <si>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</si>
  <si>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</si>
  <si>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</si>
  <si>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</si>
  <si>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</si>
  <si>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</si>
  <si>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</si>
  <si>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</si>
  <si>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</si>
  <si>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</si>
  <si>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</si>
  <si>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</si>
  <si>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</si>
  <si>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</si>
  <si>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</si>
  <si>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</si>
  <si>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</si>
  <si>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</si>
  <si>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</si>
  <si>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</si>
  <si>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</si>
  <si>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</si>
  <si>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</si>
  <si>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</si>
  <si>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</si>
  <si>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</si>
  <si>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</si>
  <si>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</si>
  <si>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</si>
  <si>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</si>
  <si>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</si>
  <si>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</si>
  <si>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</si>
  <si>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</si>
  <si>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</si>
  <si>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</si>
  <si>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</si>
  <si>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</si>
  <si>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</si>
  <si>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</si>
  <si>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</si>
  <si>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</si>
  <si>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</si>
  <si>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</si>
  <si>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</si>
  <si>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</si>
  <si>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</si>
  <si>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</si>
  <si>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</si>
  <si>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</si>
  <si>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</si>
  <si>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</si>
  <si>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</si>
  <si>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</si>
  <si>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</si>
  <si>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</si>
  <si>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</si>
  <si>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</si>
  <si>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</si>
  <si>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</si>
  <si>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</si>
  <si>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</si>
  <si>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</si>
  <si>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</si>
  <si>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</si>
  <si>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</si>
  <si>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</si>
  <si>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</si>
  <si>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</si>
  <si>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</si>
  <si>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</si>
  <si>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</si>
  <si>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</si>
  <si>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</si>
  <si>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</si>
  <si>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</si>
  <si>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</si>
  <si>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</si>
  <si>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</si>
  <si>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</si>
  <si>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</si>
  <si>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</si>
  <si>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</si>
  <si>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</si>
  <si>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</si>
  <si>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</si>
  <si>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</si>
  <si>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</si>
  <si>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</si>
  <si>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</si>
  <si>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</si>
  <si>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</si>
  <si>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</si>
  <si>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</si>
  <si>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</si>
  <si>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</si>
  <si>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</si>
  <si>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</si>
  <si>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</si>
  <si>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</si>
  <si>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</si>
  <si>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</si>
  <si>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</si>
  <si>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</si>
  <si>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</si>
  <si>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</si>
  <si>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</si>
  <si>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</si>
  <si>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</si>
  <si>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</si>
  <si>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</si>
  <si>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</si>
  <si>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</si>
  <si>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</si>
  <si>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</si>
  <si>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</si>
  <si>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</si>
  <si>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</si>
  <si>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</si>
  <si>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</si>
  <si>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</si>
  <si>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</si>
  <si>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</si>
  <si>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</si>
  <si>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</si>
  <si>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</si>
  <si>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</si>
  <si>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</si>
  <si>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</si>
  <si>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</si>
  <si>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</si>
  <si>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</si>
  <si>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</si>
  <si>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</si>
  <si>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</si>
  <si>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</si>
  <si>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</si>
  <si>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</si>
  <si>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</si>
  <si>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</si>
  <si>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</si>
  <si>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</si>
  <si>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</si>
  <si>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</si>
  <si>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</si>
  <si>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</si>
  <si>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</si>
  <si>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</si>
  <si>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</si>
  <si>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</si>
  <si>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</si>
  <si>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</si>
  <si>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</si>
  <si>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</si>
  <si>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</si>
  <si>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</si>
  <si>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</si>
  <si>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</si>
  <si>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</si>
  <si>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</si>
  <si>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</si>
  <si>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</si>
  <si>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</si>
  <si>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</si>
  <si>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</si>
  <si>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</si>
  <si>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</si>
  <si>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</si>
  <si>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</si>
  <si>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</si>
  <si>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</si>
  <si>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</si>
  <si>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</si>
  <si>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</si>
  <si>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</si>
  <si>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</si>
  <si>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</si>
  <si>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</si>
  <si>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</si>
  <si>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</si>
  <si>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</si>
  <si>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</si>
  <si>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</si>
  <si>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</si>
  <si>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</si>
  <si>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</si>
  <si>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</si>
  <si>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</si>
  <si>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</si>
  <si>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</si>
  <si>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</si>
  <si>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</si>
  <si>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</si>
  <si>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</si>
  <si>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</si>
  <si>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</si>
  <si>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</si>
  <si>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</si>
  <si>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</si>
  <si>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</si>
  <si>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</si>
  <si>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</si>
  <si>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</si>
  <si>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</si>
  <si>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</si>
  <si>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</si>
  <si>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</si>
  <si>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</si>
  <si>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</si>
  <si>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</si>
  <si>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</si>
  <si>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</si>
  <si>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</si>
  <si>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</si>
  <si>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</si>
  <si>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</si>
  <si>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</si>
  <si>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</si>
  <si>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</si>
  <si>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</si>
  <si>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</si>
  <si>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</si>
  <si>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</si>
  <si>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</si>
  <si>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</si>
  <si>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</si>
  <si>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</si>
  <si>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</si>
  <si>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</si>
  <si>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</si>
  <si>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</si>
  <si>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</si>
  <si>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</si>
  <si>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</si>
  <si>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</si>
  <si>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</si>
  <si>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</si>
  <si>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</si>
  <si>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</si>
  <si>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</si>
  <si>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</si>
  <si>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</si>
  <si>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</si>
  <si>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</si>
  <si>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</si>
  <si>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</si>
  <si>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</si>
  <si>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</si>
  <si>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</si>
  <si>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</si>
  <si>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</si>
  <si>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</si>
  <si>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</si>
  <si>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</si>
  <si>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</si>
  <si>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</si>
  <si>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</si>
  <si>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</si>
  <si>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</si>
  <si>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</si>
  <si>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</si>
  <si>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</si>
  <si>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</si>
  <si>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</si>
  <si>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</si>
  <si>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</si>
  <si>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</si>
  <si>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</si>
  <si>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</si>
  <si>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</si>
  <si>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</si>
  <si>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</si>
  <si>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</si>
  <si>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</si>
  <si>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</si>
  <si>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</si>
  <si>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</si>
  <si>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</si>
  <si>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</si>
  <si>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</si>
  <si>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</si>
  <si>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</si>
  <si>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</si>
  <si>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</si>
  <si>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</si>
  <si>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</si>
  <si>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</si>
  <si>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</si>
  <si>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</si>
  <si>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</si>
  <si>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</si>
  <si>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</si>
  <si>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</si>
  <si>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</si>
  <si>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</si>
  <si>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</si>
  <si>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</si>
  <si>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</si>
  <si>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</si>
  <si>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</si>
  <si>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</si>
  <si>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</si>
  <si>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</si>
  <si>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</si>
  <si>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</si>
  <si>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</si>
  <si>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</si>
  <si>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</si>
  <si>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</si>
  <si>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</si>
  <si>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</si>
  <si>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</si>
  <si>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</si>
  <si>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</si>
  <si>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</si>
  <si>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</si>
  <si>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</si>
  <si>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</si>
  <si>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</si>
  <si>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</si>
  <si>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</si>
  <si>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</si>
  <si>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</si>
  <si>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</si>
  <si>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</si>
  <si>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</si>
  <si>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</si>
  <si>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</si>
  <si>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</si>
  <si>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</si>
  <si>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</si>
  <si>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</si>
  <si>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</si>
  <si>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</si>
  <si>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</si>
  <si>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</si>
  <si>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</si>
  <si>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</si>
  <si>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</si>
  <si>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</si>
  <si>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</si>
  <si>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</si>
  <si>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</si>
  <si>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</si>
  <si>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</si>
  <si>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</si>
  <si>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</si>
  <si>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</si>
  <si>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</si>
  <si>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</si>
  <si>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</si>
  <si>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</si>
  <si>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</si>
  <si>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</si>
  <si>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</si>
  <si>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</si>
  <si>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</si>
  <si>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</si>
  <si>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</si>
  <si>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</si>
  <si>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</si>
  <si>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</si>
  <si>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</si>
  <si>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</si>
  <si>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</si>
  <si>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</si>
  <si>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</si>
  <si>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</si>
  <si>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</si>
  <si>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</si>
  <si>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</si>
  <si>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</si>
  <si>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</si>
  <si>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</si>
  <si>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</si>
  <si>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</si>
  <si>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</si>
  <si>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</si>
  <si>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</si>
  <si>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</si>
  <si>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</si>
  <si>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</si>
  <si>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</si>
  <si>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</si>
  <si>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</si>
  <si>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</si>
  <si>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</si>
  <si>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</si>
  <si>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</si>
  <si>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</si>
  <si>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</si>
  <si>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</si>
  <si>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</si>
  <si>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</si>
  <si>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</si>
  <si>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</si>
  <si>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</si>
  <si>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</si>
  <si>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</si>
  <si>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</si>
  <si>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</si>
  <si>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</si>
  <si>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</si>
  <si>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</si>
  <si>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</si>
  <si>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</si>
  <si>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</si>
  <si>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</si>
  <si>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</si>
  <si>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</si>
  <si>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</si>
  <si>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</si>
  <si>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</si>
  <si>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</si>
  <si>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</si>
  <si>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</si>
  <si>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</si>
  <si>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</si>
  <si>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</si>
  <si>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</si>
  <si>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</si>
  <si>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</si>
  <si>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</si>
  <si>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</si>
  <si>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</si>
  <si>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</si>
  <si>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</si>
  <si>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</si>
  <si>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</si>
  <si>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</si>
  <si>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</si>
  <si>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</si>
  <si>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</si>
  <si>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</si>
  <si>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</si>
  <si>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</si>
  <si>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</si>
  <si>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</si>
  <si>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</si>
  <si>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</si>
  <si>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</si>
  <si>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</si>
  <si>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</si>
  <si>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</si>
  <si>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</si>
  <si>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</si>
  <si>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</si>
  <si>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</si>
  <si>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</si>
  <si>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</si>
  <si>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</si>
  <si>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</si>
  <si>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</si>
  <si>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</si>
  <si>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</si>
  <si>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</si>
  <si>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</si>
  <si>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</si>
  <si>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</si>
  <si>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</si>
  <si>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</si>
  <si>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</si>
  <si>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</si>
  <si>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</si>
  <si>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</si>
  <si>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</si>
  <si>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</si>
  <si>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</si>
  <si>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</si>
  <si>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</si>
  <si>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</si>
  <si>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</si>
  <si>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</si>
  <si>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</si>
  <si>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</si>
  <si>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</si>
  <si>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</si>
  <si>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</si>
  <si>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</si>
  <si>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</si>
  <si>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</si>
  <si>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</si>
  <si>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</si>
  <si>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</si>
  <si>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</si>
  <si>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</si>
  <si>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</si>
  <si>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</si>
  <si>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</si>
  <si>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</si>
  <si>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</si>
  <si>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</si>
  <si>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</si>
  <si>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</si>
  <si>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</si>
  <si>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</si>
  <si>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</si>
  <si>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</si>
  <si>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</si>
  <si>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</si>
  <si>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</si>
  <si>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</si>
  <si>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</si>
  <si>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</si>
  <si>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</si>
  <si>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</si>
  <si>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</si>
  <si>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</si>
  <si>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</si>
  <si>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</si>
  <si>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</si>
  <si>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</si>
  <si>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</si>
  <si>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</si>
  <si>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</si>
  <si>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</si>
  <si>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</si>
  <si>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</si>
  <si>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</si>
  <si>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</si>
  <si>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</si>
  <si>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</si>
  <si>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</si>
  <si>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</si>
  <si>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</si>
  <si>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</si>
  <si>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</si>
  <si>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</si>
  <si>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</si>
  <si>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</si>
  <si>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</si>
  <si>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</si>
  <si>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</si>
  <si>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</si>
  <si>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</si>
  <si>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</si>
  <si>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</si>
  <si>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</si>
  <si>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</si>
  <si>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</si>
  <si>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</si>
  <si>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</si>
  <si>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</si>
  <si>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</si>
  <si>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</si>
  <si>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</si>
  <si>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</si>
  <si>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</si>
  <si>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</si>
  <si>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</si>
  <si>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</si>
  <si>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</si>
  <si>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</si>
  <si>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</si>
  <si>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</si>
  <si>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</si>
  <si>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</si>
  <si>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</si>
  <si>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</si>
  <si>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</si>
  <si>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</si>
  <si>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</si>
  <si>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</si>
  <si>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</si>
  <si>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</si>
  <si>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</si>
  <si>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</si>
  <si>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</si>
  <si>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</si>
  <si>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</si>
  <si>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</si>
  <si>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</si>
  <si>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</si>
  <si>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</si>
  <si>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</si>
  <si>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</si>
  <si>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</si>
  <si>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</si>
  <si>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</si>
  <si>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</si>
  <si>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</si>
  <si>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</si>
  <si>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</si>
  <si>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</si>
  <si>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</si>
  <si>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</si>
  <si>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</si>
  <si>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</si>
  <si>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</si>
  <si>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</si>
  <si>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</si>
  <si>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</si>
  <si>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</si>
  <si>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</si>
  <si>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</si>
  <si>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</si>
  <si>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</si>
  <si>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</si>
  <si>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</si>
  <si>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</si>
  <si>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</si>
  <si>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</si>
  <si>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</si>
  <si>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</si>
  <si>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</si>
  <si>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</si>
  <si>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</si>
  <si>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</si>
  <si>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</si>
  <si>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</si>
  <si>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</si>
  <si>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</si>
  <si>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</si>
  <si>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</si>
  <si>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</si>
  <si>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</si>
  <si>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</si>
  <si>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</si>
  <si>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</si>
  <si>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</si>
  <si>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</si>
  <si>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</si>
  <si>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</si>
  <si>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</si>
  <si>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</si>
  <si>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</si>
  <si>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</si>
  <si>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</si>
  <si>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</si>
  <si>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</si>
  <si>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</si>
  <si>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</si>
  <si>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</si>
  <si>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</si>
  <si>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</si>
  <si>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</si>
  <si>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</si>
  <si>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</si>
  <si>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</si>
  <si>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</si>
  <si>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</si>
  <si>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</si>
  <si>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</si>
  <si>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</si>
  <si>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</si>
  <si>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</si>
  <si>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</si>
  <si>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</si>
  <si>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</si>
  <si>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</si>
  <si>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</si>
  <si>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</si>
  <si>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</si>
  <si>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</si>
  <si>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</si>
  <si>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</si>
  <si>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</si>
  <si>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</si>
  <si>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</si>
  <si>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</si>
  <si>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</si>
  <si>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</si>
  <si>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</si>
  <si>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</si>
  <si>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</si>
  <si>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</si>
  <si>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</si>
  <si>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</si>
  <si>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</si>
  <si>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</si>
  <si>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</si>
  <si>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</si>
  <si>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</si>
  <si>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</si>
  <si>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</si>
  <si>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</si>
  <si>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</si>
  <si>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</si>
  <si>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</si>
  <si>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</si>
  <si>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</si>
  <si>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</si>
  <si>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</si>
  <si>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</si>
  <si>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</si>
  <si>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</si>
  <si>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</si>
  <si>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</si>
  <si>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</si>
  <si>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</si>
  <si>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</si>
  <si>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</si>
  <si>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</si>
  <si>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</si>
  <si>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</si>
  <si>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</si>
  <si>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</si>
  <si>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</si>
  <si>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</si>
  <si>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</si>
  <si>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</si>
  <si>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</si>
  <si>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</si>
  <si>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</si>
  <si>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</si>
  <si>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</si>
  <si>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</si>
  <si>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</si>
  <si>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</si>
  <si>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</si>
  <si>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</si>
  <si>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</si>
  <si>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</si>
  <si>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</si>
  <si>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</si>
  <si>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</si>
  <si>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</si>
  <si>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</si>
  <si>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</si>
  <si>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</si>
  <si>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</si>
  <si>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</si>
  <si>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</si>
  <si>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</si>
  <si>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</si>
  <si>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</si>
  <si>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</si>
  <si>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</si>
  <si>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</si>
  <si>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</si>
  <si>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</si>
  <si>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</si>
  <si>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</si>
  <si>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</si>
  <si>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</si>
  <si>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</si>
  <si>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</si>
  <si>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</si>
  <si>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</si>
  <si>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</si>
  <si>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</si>
  <si>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</si>
  <si>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</si>
  <si>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</si>
  <si>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</si>
  <si>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</si>
  <si>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</si>
  <si>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</si>
  <si>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</si>
  <si>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</si>
  <si>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</si>
  <si>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</si>
  <si>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</si>
  <si>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</si>
  <si>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</si>
  <si>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</si>
  <si>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</si>
  <si>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</si>
  <si>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</si>
  <si>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</si>
  <si>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</si>
  <si>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</si>
  <si>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</si>
  <si>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</si>
  <si>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</si>
  <si>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</si>
  <si>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</si>
  <si>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</si>
  <si>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</si>
  <si>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</si>
  <si>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</si>
  <si>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</si>
  <si>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</si>
  <si>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</si>
  <si>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</si>
  <si>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</si>
  <si>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</si>
  <si>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</si>
  <si>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</si>
  <si>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</si>
  <si>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</si>
  <si>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</si>
  <si>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</si>
  <si>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</si>
  <si>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</si>
  <si>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</si>
  <si>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</si>
  <si>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</si>
  <si>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</si>
  <si>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</si>
  <si>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</si>
  <si>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</si>
  <si>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</si>
  <si>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</si>
  <si>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</si>
  <si>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</si>
  <si>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</si>
  <si>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</si>
  <si>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</si>
  <si>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</si>
  <si>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</si>
  <si>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</si>
  <si>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</si>
  <si>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</si>
  <si>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</si>
  <si>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</si>
  <si>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</si>
  <si>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</si>
  <si>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</si>
  <si>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</si>
  <si>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</si>
  <si>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</si>
  <si>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</si>
  <si>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</si>
  <si>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</si>
  <si>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</si>
  <si>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</si>
  <si>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</si>
  <si>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</si>
  <si>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</si>
  <si>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</si>
  <si>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</si>
  <si>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</si>
  <si>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</si>
  <si>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</si>
  <si>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</si>
  <si>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</si>
  <si>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</si>
  <si>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</si>
  <si>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</si>
  <si>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</si>
  <si>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</si>
  <si>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</si>
  <si>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</si>
  <si>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</si>
  <si>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</si>
  <si>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</si>
  <si>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</si>
  <si>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</si>
  <si>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</si>
  <si>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</si>
  <si>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</si>
  <si>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</si>
  <si>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</si>
  <si>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</si>
  <si>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</si>
  <si>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</si>
  <si>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</si>
  <si>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</si>
  <si>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</si>
  <si>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</si>
  <si>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</si>
  <si>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</si>
  <si>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</si>
  <si>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</si>
  <si>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</si>
  <si>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</si>
  <si>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</si>
  <si>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</si>
  <si>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</si>
  <si>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</si>
  <si>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</si>
  <si>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</si>
  <si>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</si>
  <si>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</si>
  <si>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</si>
  <si>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</si>
  <si>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</si>
  <si>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</si>
  <si>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</si>
  <si>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</si>
  <si>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</si>
  <si>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</si>
  <si>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</si>
  <si>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</si>
  <si>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</si>
  <si>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</si>
  <si>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</si>
  <si>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</si>
  <si>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</si>
  <si>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</si>
  <si>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</si>
  <si>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</si>
  <si>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</si>
  <si>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</si>
  <si>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</si>
  <si>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</si>
  <si>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</si>
  <si>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</si>
  <si>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</si>
  <si>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</si>
  <si>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</si>
  <si>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</si>
  <si>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</si>
  <si>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</si>
  <si>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</si>
  <si>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</si>
  <si>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</si>
  <si>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</si>
  <si>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</si>
  <si>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</si>
  <si>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</si>
  <si>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</si>
  <si>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</si>
  <si>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</si>
  <si>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</si>
  <si>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</si>
  <si>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</si>
  <si>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</si>
  <si>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</si>
  <si>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</si>
  <si>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</si>
  <si>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</si>
  <si>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</si>
  <si>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</si>
  <si>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</si>
  <si>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</si>
  <si>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</si>
  <si>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</si>
  <si>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</si>
  <si>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</si>
  <si>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</si>
  <si>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</si>
  <si>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</si>
  <si>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</si>
  <si>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</si>
  <si>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</si>
  <si>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</si>
  <si>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</si>
  <si>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</si>
  <si>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</si>
  <si>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</si>
  <si>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</si>
  <si>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</si>
  <si>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</si>
  <si>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</si>
  <si>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</si>
  <si>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</si>
  <si>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</si>
  <si>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</si>
  <si>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</si>
  <si>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</si>
  <si>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</si>
  <si>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</si>
  <si>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</si>
  <si>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</si>
  <si>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</si>
  <si>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</si>
  <si>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</si>
  <si>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</si>
  <si>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</si>
  <si>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</si>
  <si>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</si>
  <si>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</si>
  <si>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</si>
  <si>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</si>
  <si>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</si>
  <si>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</si>
  <si>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</si>
  <si>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</si>
  <si>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</si>
  <si>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</si>
  <si>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</si>
  <si>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</si>
  <si>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</si>
  <si>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</si>
  <si>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</si>
  <si>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</si>
  <si>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</si>
  <si>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</si>
  <si>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</si>
  <si>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</si>
  <si>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</si>
  <si>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</si>
  <si>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</si>
  <si>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</si>
  <si>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</si>
  <si>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</si>
  <si>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</si>
  <si>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</si>
  <si>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</si>
  <si>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</si>
  <si>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</si>
  <si>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</si>
  <si>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</si>
  <si>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</si>
  <si>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</si>
  <si>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</si>
  <si>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</si>
  <si>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</si>
  <si>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</si>
  <si>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</si>
  <si>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</si>
  <si>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</si>
  <si>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</si>
  <si>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</si>
  <si>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</si>
  <si>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</si>
  <si>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</si>
  <si>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</si>
  <si>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</si>
  <si>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</si>
  <si>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</si>
  <si>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</si>
  <si>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</si>
  <si>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</si>
  <si>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</si>
  <si>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</si>
  <si>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</si>
  <si>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</si>
  <si>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</si>
  <si>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</si>
  <si>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</si>
  <si>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</si>
  <si>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</si>
  <si>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</si>
  <si>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</si>
  <si>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</si>
  <si>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</si>
  <si>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</si>
  <si>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</si>
  <si>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</si>
  <si>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</si>
  <si>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</si>
  <si>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</si>
  <si>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</si>
  <si>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</si>
  <si>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</si>
  <si>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</si>
  <si>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</si>
  <si>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</si>
  <si>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</si>
  <si>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</si>
  <si>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</si>
  <si>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</si>
  <si>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</si>
  <si>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</si>
  <si>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</si>
  <si>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</si>
  <si>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</si>
  <si>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</si>
  <si>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</si>
  <si>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</si>
  <si>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</si>
  <si>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</si>
  <si>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</si>
  <si>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</si>
  <si>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</si>
  <si>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</si>
  <si>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</si>
  <si>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</si>
  <si>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</si>
  <si>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</si>
  <si>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</si>
  <si>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</si>
  <si>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</si>
  <si>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</si>
  <si>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</si>
  <si>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</si>
  <si>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</si>
  <si>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</si>
  <si>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</si>
  <si>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</si>
  <si>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</si>
  <si>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</si>
  <si>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</si>
  <si>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</si>
  <si>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</si>
  <si>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</si>
  <si>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</si>
  <si>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</si>
  <si>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</si>
  <si>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</si>
  <si>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</si>
  <si>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</si>
  <si>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</si>
  <si>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</si>
  <si>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</si>
  <si>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</si>
  <si>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</si>
  <si>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</si>
  <si>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</si>
  <si>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</si>
  <si>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</si>
  <si>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</si>
  <si>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</si>
  <si>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</si>
  <si>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</si>
  <si>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</si>
  <si>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</si>
  <si>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</si>
  <si>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</si>
  <si>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</si>
  <si>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</si>
  <si>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</si>
  <si>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</si>
  <si>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</si>
  <si>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</si>
  <si>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</si>
  <si>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</si>
  <si>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</si>
  <si>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</si>
  <si>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</si>
  <si>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</si>
  <si>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</si>
  <si>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</si>
  <si>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</si>
  <si>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</si>
  <si>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</si>
  <si>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</si>
  <si>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</si>
  <si>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</si>
  <si>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</si>
  <si>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</si>
  <si>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</si>
  <si>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</si>
  <si>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</si>
  <si>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</si>
  <si>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</si>
  <si>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</si>
  <si>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</si>
  <si>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</si>
  <si>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</si>
  <si>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</si>
  <si>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</si>
  <si>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</si>
  <si>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</si>
  <si>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</si>
  <si>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</si>
  <si>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</si>
  <si>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</si>
  <si>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</si>
  <si>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</si>
  <si>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</si>
  <si>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</si>
  <si>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</si>
  <si>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</si>
  <si>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</si>
  <si>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</si>
  <si>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</si>
  <si>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</si>
  <si>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</si>
  <si>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</si>
  <si>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</si>
  <si>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</si>
  <si>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</si>
  <si>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</si>
  <si>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</si>
  <si>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</si>
  <si>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</si>
  <si>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</si>
  <si>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</si>
  <si>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</si>
  <si>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</si>
  <si>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</si>
  <si>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</si>
  <si>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</si>
  <si>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</si>
  <si>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</si>
  <si>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</si>
  <si>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</si>
  <si>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</si>
  <si>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</si>
  <si>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</si>
  <si>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</si>
  <si>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</si>
  <si>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</si>
  <si>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</si>
  <si>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</si>
  <si>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</si>
  <si>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</si>
  <si>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</si>
  <si>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</si>
  <si>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</si>
  <si>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</si>
  <si>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</si>
  <si>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</si>
  <si>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</si>
  <si>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</si>
  <si>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</si>
  <si>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</si>
  <si>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</si>
  <si>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</si>
  <si>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</si>
  <si>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</si>
  <si>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</si>
  <si>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</si>
  <si>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</si>
  <si>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</si>
  <si>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</si>
  <si>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</si>
  <si>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</si>
  <si>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</si>
  <si>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</si>
  <si>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</si>
  <si>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</si>
  <si>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</si>
  <si>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</si>
  <si>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</si>
  <si>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</si>
  <si>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</si>
  <si>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</si>
  <si>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</si>
  <si>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</si>
  <si>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</si>
  <si>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</si>
  <si>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</si>
  <si>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</si>
  <si>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</si>
  <si>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</si>
  <si>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</si>
  <si>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</si>
  <si>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</si>
  <si>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</si>
  <si>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</si>
  <si>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</si>
  <si>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</si>
  <si>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</si>
  <si>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</si>
  <si>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</si>
  <si>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</si>
  <si>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</si>
  <si>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</si>
  <si>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</si>
  <si>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</si>
  <si>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</si>
  <si>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</si>
  <si>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</si>
  <si>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</si>
  <si>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</si>
  <si>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</si>
  <si>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</si>
  <si>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</si>
  <si>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</si>
  <si>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</si>
  <si>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</si>
  <si>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</si>
  <si>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</si>
  <si>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</si>
  <si>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</si>
  <si>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</si>
  <si>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</si>
  <si>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</si>
  <si>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</si>
  <si>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</si>
  <si>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</si>
  <si>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</si>
  <si>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</si>
  <si>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</si>
  <si>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</si>
  <si>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</si>
  <si>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</si>
  <si>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</si>
  <si>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</si>
  <si>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</si>
  <si>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</si>
  <si>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</si>
  <si>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</si>
  <si>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</si>
  <si>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</si>
  <si>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</si>
  <si>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</si>
  <si>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</si>
  <si>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</si>
  <si>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</si>
  <si>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</si>
  <si>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</si>
  <si>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</si>
  <si>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</si>
  <si>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</si>
  <si>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</si>
  <si>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</si>
  <si>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</si>
  <si>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</si>
  <si>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</si>
  <si>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</si>
  <si>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</si>
  <si>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</si>
  <si>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</si>
  <si>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</si>
  <si>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</si>
  <si>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</si>
  <si>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</si>
  <si>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</si>
  <si>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</si>
  <si>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</si>
  <si>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</si>
  <si>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</si>
  <si>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</si>
  <si>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</si>
  <si>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</si>
  <si>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</si>
  <si>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</si>
  <si>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</si>
  <si>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</si>
  <si>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</si>
  <si>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</si>
  <si>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</si>
  <si>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</si>
  <si>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</si>
  <si>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</si>
  <si>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</si>
  <si>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</si>
  <si>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</si>
  <si>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</si>
  <si>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</si>
  <si>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</si>
  <si>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</si>
  <si>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</si>
  <si>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</si>
  <si>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</si>
  <si>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</si>
  <si>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</si>
  <si>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</si>
  <si>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</si>
  <si>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</si>
  <si>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</si>
  <si>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</si>
  <si>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</si>
  <si>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</si>
  <si>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</si>
  <si>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</si>
  <si>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</si>
  <si>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</si>
  <si>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</si>
  <si>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</si>
  <si>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</si>
  <si>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</si>
  <si>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</si>
  <si>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</si>
  <si>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</si>
  <si>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</si>
  <si>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</si>
  <si>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</si>
  <si>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</si>
  <si>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</si>
  <si>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</si>
  <si>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</si>
  <si>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</si>
  <si>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</si>
  <si>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</si>
  <si>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</si>
  <si>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</si>
  <si>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</si>
  <si>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</si>
  <si>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</si>
  <si>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</si>
  <si>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</si>
  <si>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</si>
  <si>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</si>
  <si>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</si>
  <si>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</si>
  <si>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</si>
  <si>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</si>
  <si>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</si>
  <si>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</si>
  <si>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</si>
  <si>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</si>
  <si>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</si>
  <si>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</si>
  <si>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</si>
  <si>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</si>
  <si>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</si>
  <si>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</si>
  <si>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</si>
  <si>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</si>
  <si>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</si>
  <si>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</si>
  <si>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</si>
  <si>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</si>
  <si>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</si>
  <si>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</si>
  <si>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</si>
  <si>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</si>
  <si>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</si>
  <si>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</si>
  <si>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</si>
  <si>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</si>
  <si>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</si>
  <si>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</si>
  <si>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</si>
  <si>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</si>
  <si>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</si>
  <si>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</si>
  <si>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</si>
  <si>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</si>
  <si>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</si>
  <si>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</si>
  <si>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</si>
  <si>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</si>
  <si>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</si>
  <si>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</si>
  <si>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</si>
  <si>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</si>
  <si>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</si>
  <si>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</si>
  <si>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</si>
  <si>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</si>
  <si>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</si>
  <si>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</si>
  <si>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</si>
  <si>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</si>
  <si>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</si>
  <si>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</si>
  <si>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</si>
  <si>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</si>
  <si>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</si>
  <si>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</si>
  <si>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</si>
  <si>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</si>
  <si>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</si>
  <si>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</si>
  <si>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</si>
  <si>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</si>
  <si>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</si>
  <si>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</si>
  <si>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</si>
  <si>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</si>
  <si>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</si>
  <si>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</si>
  <si>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</si>
  <si>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</si>
  <si>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</si>
  <si>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</si>
  <si>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</si>
  <si>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</si>
  <si>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</si>
  <si>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</si>
  <si>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</si>
  <si>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</si>
  <si>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</si>
  <si>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</si>
  <si>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</si>
  <si>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</si>
  <si>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</si>
  <si>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</si>
  <si>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</si>
  <si>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</si>
  <si>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</si>
  <si>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</si>
  <si>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</si>
  <si>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</si>
  <si>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</si>
  <si>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</si>
  <si>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</si>
  <si>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</si>
  <si>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</si>
  <si>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</si>
  <si>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</si>
  <si>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</si>
  <si>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</si>
  <si>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</si>
  <si>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</si>
  <si>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</si>
  <si>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</si>
  <si>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</si>
  <si>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</si>
  <si>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</si>
  <si>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</si>
  <si>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</si>
  <si>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</si>
  <si>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</si>
  <si>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</si>
  <si>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</si>
  <si>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</si>
  <si>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</si>
  <si>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</si>
  <si>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</si>
  <si>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</si>
  <si>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</si>
  <si>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</si>
  <si>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</si>
  <si>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</si>
  <si>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</si>
  <si>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</si>
  <si>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</si>
  <si>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</si>
  <si>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</si>
  <si>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</si>
  <si>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</si>
  <si>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</si>
  <si>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</si>
  <si>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</si>
  <si>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</si>
  <si>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</si>
  <si>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</si>
  <si>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</si>
  <si>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</si>
  <si>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</si>
  <si>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</si>
  <si>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</si>
  <si>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</si>
  <si>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</si>
  <si>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</si>
  <si>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</si>
  <si>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</si>
  <si>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</si>
  <si>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</si>
  <si>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</si>
  <si>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</si>
  <si>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</si>
  <si>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</si>
  <si>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</si>
  <si>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</si>
  <si>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</si>
  <si>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</si>
  <si>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</si>
  <si>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</si>
  <si>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</si>
  <si>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</si>
  <si>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</si>
  <si>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</si>
  <si>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</si>
  <si>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</si>
  <si>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</si>
  <si>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</si>
  <si>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</si>
  <si>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</si>
  <si>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</si>
  <si>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</si>
  <si>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</si>
  <si>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</si>
  <si>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</si>
  <si>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</si>
  <si>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</si>
  <si>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</si>
  <si>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</si>
  <si>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</si>
  <si>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</si>
  <si>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</si>
  <si>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</si>
  <si>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</si>
  <si>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</si>
  <si>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</si>
  <si>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</si>
  <si>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</si>
  <si>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</si>
  <si>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</si>
  <si>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</si>
  <si>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</si>
  <si>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</si>
  <si>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</si>
  <si>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</si>
  <si>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</si>
  <si>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</si>
  <si>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</si>
  <si>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</si>
  <si>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</si>
  <si>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</si>
  <si>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</si>
  <si>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</si>
  <si>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</si>
  <si>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</si>
  <si>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</si>
  <si>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</si>
  <si>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</si>
  <si>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</si>
  <si>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</si>
  <si>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</si>
  <si>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</si>
  <si>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</si>
  <si>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</si>
  <si>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</si>
  <si>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</si>
  <si>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</si>
  <si>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</si>
  <si>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</si>
  <si>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</si>
  <si>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</si>
  <si>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</si>
  <si>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</si>
  <si>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</si>
  <si>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</si>
  <si>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</si>
  <si>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</si>
  <si>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</si>
  <si>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</si>
  <si>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</si>
  <si>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</si>
  <si>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</si>
  <si>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</si>
  <si>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</si>
  <si>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</si>
  <si>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</si>
  <si>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</si>
  <si>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</si>
  <si>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</si>
  <si>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</si>
  <si>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</si>
  <si>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</si>
  <si>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</si>
  <si>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</si>
  <si>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</si>
  <si>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</si>
  <si>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</si>
  <si>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</si>
  <si>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</si>
  <si>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</si>
  <si>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</si>
  <si>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</si>
  <si>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</si>
  <si>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</si>
  <si>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</si>
  <si>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</si>
  <si>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</si>
  <si>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</si>
  <si>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</si>
  <si>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</si>
  <si>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</si>
  <si>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</si>
  <si>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</si>
  <si>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</si>
  <si>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</si>
  <si>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</si>
  <si>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</si>
  <si>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</si>
  <si>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</si>
  <si>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</si>
  <si>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</si>
  <si>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</si>
  <si>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</si>
  <si>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</si>
  <si>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</si>
  <si>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</si>
  <si>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</si>
  <si>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</si>
  <si>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</si>
  <si>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</si>
  <si>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</si>
  <si>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</si>
  <si>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</si>
  <si>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</si>
  <si>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</si>
  <si>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</si>
  <si>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</si>
  <si>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</si>
  <si>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</si>
  <si>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</si>
  <si>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</si>
  <si>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</si>
  <si>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</si>
  <si>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</si>
  <si>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</si>
  <si>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</si>
  <si>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</si>
  <si>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</si>
  <si>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</si>
  <si>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</si>
  <si>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</si>
  <si>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</si>
  <si>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</si>
  <si>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</si>
  <si>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</si>
  <si>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</si>
  <si>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</si>
  <si>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</si>
  <si>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</si>
  <si>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</si>
  <si>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</si>
  <si>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</si>
  <si>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</si>
  <si>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</si>
  <si>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</si>
  <si>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</si>
  <si>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</si>
  <si>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</si>
  <si>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</si>
  <si>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</si>
  <si>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</si>
  <si>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</si>
  <si>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</si>
  <si>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</si>
  <si>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</si>
  <si>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</si>
  <si>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</si>
  <si>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</si>
  <si>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</si>
  <si>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</si>
  <si>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</si>
  <si>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</si>
  <si>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</si>
  <si>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</si>
  <si>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</si>
  <si>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</si>
  <si>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</si>
  <si>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</si>
  <si>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</si>
  <si>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</si>
  <si>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</si>
  <si>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</si>
  <si>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</si>
  <si>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</si>
  <si>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</si>
  <si>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</si>
  <si>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</si>
  <si>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</si>
  <si>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</si>
  <si>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</si>
  <si>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</si>
  <si>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</si>
  <si>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</si>
  <si>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</si>
  <si>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</si>
  <si>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</si>
  <si>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</si>
  <si>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</si>
  <si>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</si>
  <si>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</si>
  <si>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</si>
  <si>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</si>
  <si>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</si>
  <si>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</si>
  <si>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</si>
  <si>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</si>
  <si>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</si>
  <si>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</si>
  <si>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</si>
  <si>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</si>
  <si>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</si>
  <si>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</si>
  <si>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</si>
  <si>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</si>
  <si>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</si>
  <si>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</si>
  <si>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</si>
  <si>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</si>
  <si>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</si>
  <si>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</si>
  <si>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</si>
  <si>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</si>
  <si>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</si>
  <si>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</si>
  <si>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</si>
  <si>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</si>
  <si>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</si>
  <si>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</si>
  <si>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</si>
  <si>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</si>
  <si>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</si>
  <si>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</si>
  <si>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</si>
  <si>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</si>
  <si>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</si>
  <si>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</si>
  <si>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</si>
  <si>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</si>
  <si>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</si>
  <si>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</si>
  <si>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</si>
  <si>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</si>
  <si>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</si>
  <si>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</si>
  <si>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</si>
  <si>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</si>
  <si>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</si>
  <si>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</si>
  <si>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</si>
  <si>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</si>
  <si>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</si>
  <si>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</si>
  <si>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</si>
  <si>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</si>
  <si>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</si>
  <si>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</si>
  <si>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</si>
  <si>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</si>
  <si>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</si>
  <si>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</si>
  <si>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</si>
  <si>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</si>
  <si>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</si>
  <si>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</si>
  <si>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</si>
  <si>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</si>
  <si>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</si>
  <si>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</si>
  <si>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</si>
  <si>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</si>
  <si>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</si>
  <si>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</si>
  <si>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</si>
  <si>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</si>
  <si>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</si>
  <si>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</si>
  <si>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</si>
  <si>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</si>
  <si>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</si>
  <si>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</si>
  <si>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</si>
  <si>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</si>
  <si>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</si>
  <si>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</si>
  <si>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</si>
  <si>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</si>
  <si>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</si>
  <si>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</si>
  <si>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</si>
  <si>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</si>
  <si>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</si>
  <si>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</si>
  <si>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</si>
  <si>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</si>
  <si>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</si>
  <si>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</si>
  <si>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</si>
  <si>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</si>
  <si>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</si>
  <si>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</si>
  <si>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</si>
  <si>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</si>
  <si>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</si>
  <si>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</si>
  <si>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</si>
  <si>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</si>
  <si>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</si>
  <si>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</si>
  <si>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</si>
  <si>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</si>
  <si>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</si>
  <si>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</si>
  <si>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</si>
  <si>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</si>
  <si>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</si>
  <si>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</si>
  <si>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</si>
  <si>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</si>
  <si>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</si>
  <si>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</si>
  <si>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</si>
  <si>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</si>
  <si>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</si>
  <si>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</si>
  <si>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</si>
  <si>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</si>
  <si>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</si>
  <si>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</si>
  <si>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</si>
  <si>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</si>
  <si>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</si>
  <si>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</si>
  <si>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</si>
  <si>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</si>
  <si>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</si>
  <si>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</si>
  <si>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</si>
  <si>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</si>
  <si>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</si>
  <si>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</si>
  <si>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</si>
  <si>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</si>
  <si>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</si>
  <si>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</si>
  <si>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</si>
  <si>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</si>
  <si>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</si>
  <si>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</si>
  <si>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</si>
  <si>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</si>
  <si>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</si>
  <si>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</si>
  <si>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</si>
  <si>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</si>
  <si>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</si>
  <si>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</si>
  <si>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</si>
  <si>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</si>
  <si>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</si>
  <si>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</si>
  <si>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</si>
  <si>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</si>
  <si>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</si>
  <si>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</si>
  <si>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</si>
  <si>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</si>
  <si>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</si>
  <si>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</si>
  <si>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</si>
  <si>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</si>
  <si>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</si>
  <si>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</si>
  <si>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</si>
  <si>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</si>
  <si>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</si>
  <si>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</si>
  <si>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</si>
  <si>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</si>
  <si>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</si>
  <si>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</si>
  <si>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</si>
  <si>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</si>
  <si>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</si>
  <si>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</si>
  <si>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</si>
  <si>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</si>
  <si>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</si>
  <si>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</si>
  <si>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</si>
  <si>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</si>
  <si>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</si>
  <si>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</si>
  <si>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</si>
  <si>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</si>
  <si>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</si>
  <si>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</si>
  <si>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</si>
  <si>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</si>
  <si>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</si>
  <si>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</si>
  <si>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</si>
  <si>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</si>
  <si>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</si>
  <si>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</si>
  <si>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</si>
  <si>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</si>
  <si>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</si>
  <si>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</si>
  <si>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</si>
  <si>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</si>
  <si>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</si>
  <si>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</si>
  <si>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</si>
  <si>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</si>
  <si>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</si>
  <si>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</si>
  <si>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</si>
  <si>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</si>
  <si>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</si>
  <si>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</si>
  <si>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</si>
  <si>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</si>
  <si>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</si>
  <si>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</si>
  <si>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</si>
  <si>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</si>
  <si>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</si>
  <si>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</si>
  <si>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</si>
  <si>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</si>
  <si>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</si>
  <si>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</si>
  <si>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</si>
  <si>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</si>
  <si>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</si>
  <si>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</si>
  <si>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</si>
  <si>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</si>
  <si>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</si>
  <si>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</si>
  <si>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</si>
  <si>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</si>
  <si>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</si>
  <si>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</si>
  <si>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</si>
  <si>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</si>
  <si>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</si>
  <si>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</si>
  <si>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</si>
  <si>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</si>
  <si>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</si>
  <si>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</si>
  <si>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</si>
  <si>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</si>
  <si>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</si>
  <si>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</si>
  <si>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</si>
  <si>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</si>
  <si>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</si>
  <si>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</si>
  <si>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</si>
  <si>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</si>
  <si>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</si>
  <si>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</si>
  <si>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</si>
  <si>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</si>
  <si>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</si>
  <si>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</si>
  <si>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</si>
  <si>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</si>
  <si>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</si>
  <si>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</si>
  <si>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</si>
  <si>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</si>
  <si>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</si>
  <si>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</si>
  <si>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</si>
  <si>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</si>
  <si>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</si>
  <si>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</si>
  <si>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</si>
  <si>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</si>
  <si>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</si>
  <si>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</si>
  <si>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</si>
  <si>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</si>
  <si>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</si>
  <si>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</si>
  <si>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</si>
  <si>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</si>
  <si>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</si>
  <si>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</si>
  <si>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</si>
  <si>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</si>
  <si>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</si>
  <si>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</si>
  <si>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</si>
  <si>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</si>
  <si>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</si>
  <si>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</si>
  <si>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</si>
  <si>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</si>
  <si>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</si>
  <si>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</si>
  <si>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</si>
  <si>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</si>
  <si>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</si>
  <si>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</si>
  <si>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</si>
  <si>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</si>
  <si>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</si>
  <si>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</si>
  <si>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</si>
  <si>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</si>
  <si>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</si>
  <si>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</si>
  <si>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</si>
  <si>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</si>
  <si>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</si>
  <si>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</si>
  <si>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</si>
  <si>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</si>
  <si>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</si>
  <si>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</si>
  <si>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</si>
  <si>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</si>
  <si>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</si>
  <si>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</si>
  <si>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</si>
  <si>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</si>
  <si>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</si>
  <si>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</si>
  <si>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</si>
  <si>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</si>
  <si>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</si>
  <si>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</si>
  <si>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</si>
  <si>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</si>
  <si>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</si>
  <si>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</si>
  <si>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</si>
  <si>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</si>
  <si>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</si>
  <si>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</si>
  <si>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</si>
  <si>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</si>
  <si>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</si>
  <si>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</si>
  <si>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</si>
  <si>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</si>
  <si>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</si>
  <si>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</si>
  <si>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</si>
  <si>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</si>
  <si>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</si>
  <si>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</si>
  <si>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</si>
  <si>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</si>
  <si>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</si>
  <si>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</si>
  <si>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</si>
  <si>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</si>
  <si>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</si>
  <si>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</si>
  <si>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</si>
  <si>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</si>
  <si>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</si>
  <si>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</si>
  <si>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</si>
  <si>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</si>
  <si>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</si>
  <si>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</si>
  <si>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</si>
  <si>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</si>
  <si>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</si>
  <si>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</si>
  <si>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</si>
  <si>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</si>
  <si>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</si>
  <si>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</si>
  <si>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</si>
  <si>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</si>
  <si>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</si>
  <si>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</si>
  <si>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</si>
  <si>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</si>
  <si>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</si>
  <si>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</si>
  <si>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</si>
  <si>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</si>
  <si>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</si>
  <si>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</si>
  <si>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</si>
  <si>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</si>
  <si>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</si>
  <si>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</si>
  <si>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</si>
  <si>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</si>
  <si>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</si>
  <si>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</si>
  <si>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</si>
  <si>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</si>
  <si>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</si>
  <si>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</si>
  <si>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</si>
  <si>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</si>
  <si>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</si>
  <si>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</si>
  <si>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</si>
  <si>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</si>
  <si>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</si>
  <si>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</si>
  <si>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</si>
  <si>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</si>
  <si>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</si>
  <si>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</si>
  <si>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</si>
  <si>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</si>
  <si>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</si>
  <si>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</si>
  <si>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</si>
  <si>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</si>
  <si>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</si>
  <si>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</si>
  <si>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</si>
  <si>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</si>
  <si>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</si>
  <si>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</si>
  <si>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</si>
  <si>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</si>
  <si>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</si>
  <si>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</si>
  <si>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</si>
  <si>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</si>
  <si>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</si>
  <si>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</si>
  <si>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</si>
  <si>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</si>
  <si>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</si>
  <si>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</si>
  <si>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</si>
  <si>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</si>
  <si>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</si>
  <si>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</si>
  <si>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</si>
  <si>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</si>
  <si>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</si>
  <si>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</si>
  <si>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</si>
  <si>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</si>
  <si>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</si>
  <si>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</si>
  <si>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</si>
  <si>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</si>
  <si>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</si>
  <si>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</si>
  <si>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</si>
  <si>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</si>
  <si>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</si>
  <si>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</si>
  <si>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</si>
  <si>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</si>
  <si>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</si>
  <si>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</si>
  <si>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</si>
  <si>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</si>
  <si>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</si>
  <si>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</si>
  <si>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</si>
  <si>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</si>
  <si>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</si>
  <si>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</si>
  <si>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</si>
  <si>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</si>
  <si>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</si>
  <si>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</si>
  <si>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</si>
  <si>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</si>
  <si>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</si>
  <si>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</si>
  <si>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</si>
  <si>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</si>
  <si>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</si>
  <si>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</si>
  <si>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</si>
  <si>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</si>
  <si>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</si>
  <si>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</si>
  <si>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</si>
  <si>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</si>
  <si>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</si>
  <si>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</si>
  <si>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</si>
  <si>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</si>
  <si>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</si>
  <si>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</si>
  <si>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</si>
  <si>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</si>
  <si>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</si>
  <si>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</si>
  <si>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</si>
  <si>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</si>
  <si>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</si>
  <si>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</si>
  <si>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</si>
  <si>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</si>
  <si>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</si>
  <si>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</si>
  <si>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</si>
  <si>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</si>
  <si>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</si>
  <si>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</si>
  <si>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</si>
  <si>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</si>
  <si>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</si>
  <si>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</si>
  <si>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</si>
  <si>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</si>
  <si>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</si>
  <si>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</si>
  <si>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</si>
  <si>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</si>
  <si>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</si>
  <si>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</si>
  <si>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</si>
  <si>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</si>
  <si>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</si>
  <si>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</si>
  <si>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</si>
  <si>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</si>
  <si>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</si>
  <si>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</si>
  <si>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</si>
  <si>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</si>
  <si>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</si>
  <si>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</si>
  <si>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</si>
  <si>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</si>
  <si>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</si>
  <si>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</si>
  <si>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</si>
  <si>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</si>
  <si>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</si>
  <si>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</si>
  <si>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</si>
  <si>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</si>
  <si>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</si>
  <si>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</si>
  <si>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</si>
  <si>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</si>
  <si>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</si>
  <si>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</si>
  <si>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</si>
  <si>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</si>
  <si>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</si>
  <si>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</si>
  <si>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</si>
  <si>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</si>
  <si>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</si>
  <si>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</si>
  <si>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</si>
  <si>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</si>
  <si>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</si>
  <si>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</si>
  <si>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</si>
  <si>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</si>
  <si>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</si>
  <si>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</si>
  <si>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</si>
  <si>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</si>
  <si>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</si>
  <si>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</si>
  <si>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</si>
  <si>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</si>
  <si>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</si>
  <si>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</si>
  <si>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</si>
  <si>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</si>
  <si>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</si>
  <si>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</si>
  <si>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</si>
  <si>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</si>
  <si>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</si>
  <si>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</si>
  <si>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</si>
  <si>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</si>
  <si>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</si>
  <si>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</si>
  <si>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</si>
  <si>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</si>
  <si>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</si>
  <si>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</si>
  <si>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</si>
  <si>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</si>
  <si>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</si>
  <si>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</si>
  <si>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</si>
  <si>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</si>
  <si>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</si>
  <si>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</si>
  <si>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</si>
  <si>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</si>
  <si>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</si>
  <si>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</si>
  <si>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</si>
  <si>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</si>
  <si>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</si>
  <si>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</si>
  <si>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</si>
  <si>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</si>
  <si>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</si>
  <si>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</si>
  <si>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</si>
  <si>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</si>
  <si>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</si>
  <si>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</si>
  <si>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</si>
  <si>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</si>
  <si>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</si>
  <si>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</si>
  <si>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</si>
  <si>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</si>
  <si>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</si>
  <si>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</si>
  <si>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</si>
  <si>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</si>
  <si>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</si>
  <si>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</si>
  <si>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</si>
  <si>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</si>
  <si>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</si>
  <si>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</si>
  <si>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</si>
  <si>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</si>
  <si>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</si>
  <si>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</si>
  <si>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</si>
  <si>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</si>
  <si>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</si>
  <si>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</si>
  <si>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</si>
  <si>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</si>
  <si>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</si>
  <si>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</si>
  <si>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</si>
  <si>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</si>
  <si>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</si>
  <si>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</si>
  <si>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</si>
  <si>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</si>
  <si>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</si>
  <si>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</si>
  <si>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</si>
  <si>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</si>
  <si>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</si>
  <si>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</si>
  <si>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</si>
  <si>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</si>
  <si>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</si>
  <si>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</si>
  <si>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</si>
  <si>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</si>
  <si>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</si>
  <si>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</si>
  <si>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</si>
  <si>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</si>
  <si>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</si>
  <si>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</si>
  <si>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</si>
  <si>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</si>
  <si>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</si>
  <si>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</si>
  <si>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</si>
  <si>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</si>
  <si>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</si>
  <si>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</si>
  <si>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</si>
  <si>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</si>
  <si>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</si>
  <si>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</si>
  <si>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</si>
  <si>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</si>
  <si>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</si>
  <si>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</si>
  <si>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</si>
  <si>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</si>
  <si>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</si>
  <si>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</si>
  <si>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</si>
  <si>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</si>
  <si>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</si>
  <si>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</si>
  <si>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</si>
  <si>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</si>
  <si>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</si>
  <si>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</si>
  <si>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</si>
  <si>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</si>
  <si>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</si>
  <si>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</si>
  <si>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</si>
  <si>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</si>
  <si>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</si>
  <si>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</si>
  <si>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</si>
  <si>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</si>
  <si>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</si>
  <si>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</si>
  <si>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</si>
  <si>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</si>
  <si>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</si>
  <si>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</si>
  <si>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</si>
  <si>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</si>
  <si>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</si>
  <si>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</si>
  <si>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</si>
  <si>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</si>
  <si>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</si>
  <si>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</si>
  <si>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</si>
  <si>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</si>
  <si>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</si>
  <si>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</si>
  <si>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</si>
  <si>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</si>
  <si>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</si>
  <si>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</si>
  <si>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</si>
  <si>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</si>
  <si>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</si>
  <si>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</si>
  <si>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</si>
  <si>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</si>
  <si>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</si>
  <si>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</si>
  <si>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</si>
  <si>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</si>
  <si>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</si>
  <si>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</si>
  <si>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</si>
  <si>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</si>
  <si>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</si>
  <si>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</si>
  <si>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</si>
  <si>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</si>
  <si>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</si>
  <si>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</si>
  <si>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</si>
  <si>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</si>
  <si>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</si>
  <si>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</si>
  <si>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</si>
  <si>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</si>
  <si>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</si>
  <si>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</si>
  <si>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</si>
  <si>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</si>
  <si>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</si>
  <si>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</si>
  <si>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</si>
  <si>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</si>
  <si>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</si>
  <si>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</si>
  <si>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</si>
  <si>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</si>
  <si>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</si>
  <si>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</si>
  <si>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</si>
  <si>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</si>
  <si>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</si>
  <si>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</si>
  <si>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</si>
  <si>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</si>
  <si>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</si>
  <si>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</si>
  <si>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</si>
  <si>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</si>
  <si>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</si>
  <si>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</si>
  <si>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</si>
  <si>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</si>
  <si>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</si>
  <si>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</si>
  <si>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</si>
  <si>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</si>
  <si>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</si>
  <si>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</si>
  <si>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</si>
  <si>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</si>
  <si>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</si>
  <si>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</si>
  <si>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</si>
  <si>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</si>
  <si>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</si>
  <si>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</si>
  <si>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</si>
  <si>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</si>
  <si>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</si>
  <si>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</si>
  <si>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</si>
  <si>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</si>
  <si>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</si>
  <si>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</si>
  <si>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</si>
  <si>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</si>
  <si>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</si>
  <si>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</si>
  <si>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</si>
  <si>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</si>
  <si>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</si>
  <si>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</si>
  <si>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</si>
  <si>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</si>
  <si>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</si>
  <si>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</si>
  <si>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</si>
  <si>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</si>
  <si>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</si>
  <si>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</si>
  <si>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</si>
  <si>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</si>
  <si>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</si>
  <si>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</si>
  <si>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</si>
  <si>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</si>
  <si>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</si>
  <si>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</si>
  <si>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</si>
  <si>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</si>
  <si>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</si>
  <si>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</si>
  <si>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</si>
  <si>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</si>
  <si>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</si>
  <si>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</si>
  <si>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</si>
  <si>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</si>
  <si>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</si>
  <si>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</si>
  <si>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</si>
  <si>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</si>
  <si>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</si>
  <si>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</si>
  <si>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</si>
  <si>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</si>
  <si>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</si>
  <si>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</si>
  <si>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</si>
  <si>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</si>
  <si>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</si>
  <si>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</si>
  <si>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</si>
  <si>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</si>
  <si>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</si>
  <si>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</si>
  <si>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</si>
  <si>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</si>
  <si>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</si>
  <si>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</si>
  <si>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</si>
  <si>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</si>
  <si>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</si>
  <si>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</si>
  <si>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</si>
  <si>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</si>
  <si>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</si>
  <si>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</si>
  <si>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</si>
  <si>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</si>
  <si>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</si>
  <si>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</si>
  <si>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</si>
  <si>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</si>
  <si>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</si>
  <si>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</si>
  <si>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</si>
  <si>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</si>
  <si>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</si>
  <si>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</si>
  <si>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</si>
  <si>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</si>
  <si>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</si>
  <si>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</si>
  <si>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</si>
  <si>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</si>
  <si>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</si>
  <si>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</si>
  <si>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</si>
  <si>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</si>
  <si>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</si>
  <si>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</si>
  <si>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</si>
  <si>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</si>
  <si>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</si>
  <si>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</si>
  <si>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</si>
  <si>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</si>
  <si>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</si>
  <si>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</si>
  <si>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</si>
  <si>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</si>
  <si>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</si>
  <si>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</si>
  <si>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</si>
  <si>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</si>
  <si>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</si>
  <si>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</si>
  <si>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</si>
  <si>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</si>
  <si>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</si>
  <si>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</si>
  <si>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</si>
  <si>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</si>
  <si>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</si>
  <si>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</si>
  <si>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</si>
  <si>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</si>
  <si>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</si>
  <si>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</si>
  <si>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</si>
  <si>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</si>
  <si>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</si>
  <si>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</si>
  <si>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</si>
  <si>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</si>
  <si>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</si>
  <si>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</si>
  <si>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</si>
  <si>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</si>
  <si>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</si>
  <si>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</si>
  <si>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</si>
  <si>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</si>
  <si>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</si>
  <si>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</si>
  <si>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</si>
  <si>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</si>
  <si>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</si>
  <si>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</si>
  <si>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</si>
  <si>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</si>
  <si>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</si>
  <si>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</si>
  <si>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</si>
  <si>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</si>
  <si>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</si>
  <si>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</si>
  <si>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</si>
  <si>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</si>
  <si>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</si>
  <si>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</si>
  <si>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</si>
  <si>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</si>
  <si>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</si>
  <si>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</si>
  <si>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</si>
  <si>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</si>
  <si>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</si>
  <si>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</si>
  <si>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</si>
  <si>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</si>
  <si>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</si>
  <si>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</si>
  <si>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</si>
  <si>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</si>
  <si>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</si>
  <si>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</si>
  <si>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</si>
  <si>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</si>
  <si>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</si>
  <si>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</si>
  <si>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</si>
  <si>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</si>
  <si>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</si>
  <si>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</si>
  <si>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</si>
  <si>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</si>
  <si>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</si>
  <si>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</si>
  <si>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</si>
  <si>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</si>
  <si>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</si>
  <si>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</si>
  <si>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</si>
  <si>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</si>
  <si>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</si>
  <si>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</si>
  <si>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</si>
  <si>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</si>
  <si>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</si>
  <si>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</si>
  <si>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</si>
  <si>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</si>
  <si>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</si>
  <si>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</si>
  <si>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</si>
  <si>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</si>
  <si>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</si>
  <si>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</si>
  <si>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</si>
  <si>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</si>
  <si>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</si>
  <si>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</si>
  <si>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</si>
  <si>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</si>
  <si>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</si>
  <si>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</si>
  <si>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</si>
  <si>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</si>
  <si>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</si>
  <si>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</si>
  <si>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</si>
  <si>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</si>
  <si>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</si>
  <si>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</si>
  <si>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</si>
  <si>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</si>
  <si>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</si>
  <si>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</si>
  <si>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</si>
  <si>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</si>
  <si>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</si>
  <si>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</si>
  <si>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</si>
  <si>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</si>
  <si>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</si>
  <si>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</si>
  <si>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</si>
  <si>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</si>
  <si>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</si>
  <si>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</si>
  <si>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</si>
  <si>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</si>
  <si>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</si>
  <si>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</si>
  <si>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</si>
  <si>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</si>
  <si>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</si>
  <si>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</si>
  <si>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</si>
  <si>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</si>
  <si>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</si>
  <si>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</si>
  <si>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</si>
  <si>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</si>
  <si>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</si>
  <si>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</si>
  <si>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</si>
  <si>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</si>
  <si>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</si>
  <si>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</si>
  <si>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</si>
  <si>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</si>
  <si>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</si>
  <si>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</si>
  <si>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</si>
  <si>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</si>
  <si>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</si>
  <si>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</si>
  <si>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</si>
  <si>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</si>
  <si>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</si>
  <si>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</si>
  <si>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</si>
  <si>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</si>
  <si>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</si>
  <si>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</si>
  <si>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</si>
  <si>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</si>
  <si>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</si>
  <si>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</si>
  <si>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</si>
  <si>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</si>
  <si>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</si>
  <si>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</si>
  <si>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</si>
  <si>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</si>
  <si>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</si>
  <si>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</si>
  <si>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</si>
  <si>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</si>
  <si>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</si>
  <si>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</si>
  <si>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</si>
  <si>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</si>
  <si>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</si>
  <si>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</si>
  <si>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</si>
  <si>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</si>
  <si>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</si>
  <si>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</si>
  <si>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</si>
  <si>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</si>
  <si>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</si>
  <si>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</si>
  <si>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</si>
  <si>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</si>
  <si>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</si>
  <si>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</si>
  <si>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</si>
  <si>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</si>
  <si>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</si>
  <si>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</si>
  <si>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</si>
  <si>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</si>
  <si>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</si>
  <si>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</si>
  <si>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</si>
  <si>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</si>
  <si>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</si>
  <si>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</si>
  <si>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</si>
  <si>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</si>
  <si>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</si>
  <si>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</si>
  <si>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</si>
  <si>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</si>
  <si>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</si>
  <si>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</si>
  <si>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</si>
  <si>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</si>
  <si>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</si>
  <si>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</si>
  <si>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</si>
  <si>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</si>
  <si>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</si>
  <si>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</si>
  <si>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</si>
  <si>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</si>
  <si>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</si>
  <si>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</si>
  <si>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</si>
  <si>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</si>
  <si>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</si>
  <si>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</si>
  <si>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</si>
  <si>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</si>
  <si>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</si>
  <si>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</si>
  <si>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</si>
  <si>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</si>
  <si>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</si>
  <si>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</si>
  <si>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</si>
  <si>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</si>
  <si>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</si>
  <si>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</si>
  <si>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</si>
  <si>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</si>
  <si>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</si>
  <si>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</si>
  <si>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</si>
  <si>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</si>
  <si>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</si>
  <si>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</si>
  <si>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</si>
  <si>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</si>
  <si>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</si>
  <si>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</si>
  <si>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</si>
  <si>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</si>
  <si>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</si>
  <si>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</si>
  <si>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</si>
  <si>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</si>
  <si>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</si>
  <si>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</si>
  <si>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</si>
  <si>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</si>
  <si>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</si>
  <si>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</si>
  <si>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</si>
  <si>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</si>
  <si>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</si>
  <si>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</si>
  <si>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</si>
  <si>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</si>
  <si>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</si>
  <si>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</si>
  <si>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</si>
  <si>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</si>
  <si>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</si>
  <si>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</si>
  <si>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</si>
  <si>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</si>
  <si>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</si>
  <si>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</si>
  <si>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</si>
  <si>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</si>
  <si>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</si>
  <si>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</si>
  <si>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</si>
  <si>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</si>
  <si>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</si>
  <si>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</si>
  <si>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</si>
  <si>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</si>
  <si>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</si>
  <si>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</si>
  <si>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</si>
  <si>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</si>
  <si>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</si>
  <si>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</si>
  <si>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</si>
  <si>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</si>
  <si>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</si>
  <si>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</si>
  <si>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</si>
  <si>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</si>
  <si>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</si>
  <si>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</si>
  <si>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</si>
  <si>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</si>
  <si>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</si>
  <si>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</si>
  <si>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</si>
  <si>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</si>
  <si>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</si>
  <si>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</si>
  <si>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</si>
  <si>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</si>
  <si>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</si>
  <si>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</si>
  <si>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</si>
  <si>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</si>
  <si>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</si>
  <si>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</si>
  <si>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</si>
  <si>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</si>
  <si>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</si>
  <si>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</si>
  <si>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</si>
  <si>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</si>
  <si>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</si>
  <si>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</si>
  <si>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</si>
  <si>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</si>
  <si>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</si>
  <si>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</si>
  <si>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</si>
  <si>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</si>
  <si>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</si>
  <si>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</si>
  <si>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</si>
  <si>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</si>
  <si>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</si>
  <si>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</si>
  <si>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</si>
  <si>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</si>
  <si>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</si>
  <si>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</si>
  <si>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</si>
  <si>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</si>
  <si>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</si>
  <si>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</si>
  <si>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</si>
  <si>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</si>
  <si>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</si>
  <si>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</si>
  <si>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</si>
  <si>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</si>
  <si>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</si>
  <si>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</si>
  <si>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</si>
  <si>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</si>
  <si>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</si>
  <si>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</si>
  <si>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</si>
  <si>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</si>
  <si>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</si>
  <si>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</si>
  <si>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</si>
  <si>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</si>
  <si>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</si>
  <si>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</si>
  <si>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</si>
  <si>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</si>
  <si>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</si>
  <si>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</si>
  <si>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</si>
  <si>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</si>
  <si>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</si>
  <si>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</si>
  <si>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</si>
  <si>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</si>
  <si>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</si>
  <si>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</si>
  <si>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</si>
  <si>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</si>
  <si>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</si>
  <si>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</si>
  <si>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</si>
  <si>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</si>
  <si>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</si>
  <si>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</si>
  <si>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</si>
  <si>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</si>
  <si>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</si>
  <si>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</si>
  <si>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</si>
  <si>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</si>
  <si>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</si>
  <si>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</si>
  <si>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</si>
  <si>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</si>
  <si>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</si>
  <si>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</si>
  <si>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</si>
  <si>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</si>
  <si>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</si>
  <si>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</si>
  <si>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</si>
  <si>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</si>
  <si>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</si>
  <si>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</si>
  <si>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</si>
  <si>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</si>
  <si>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</si>
  <si>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</si>
  <si>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</si>
  <si>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</si>
  <si>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</si>
  <si>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</si>
  <si>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</si>
  <si>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</si>
  <si>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</si>
  <si>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</si>
  <si>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</si>
  <si>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</si>
  <si>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</si>
  <si>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</si>
  <si>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</si>
  <si>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</si>
  <si>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</si>
  <si>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</si>
  <si>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</si>
  <si>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</si>
  <si>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</si>
  <si>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</si>
  <si>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</si>
  <si>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</si>
  <si>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</si>
  <si>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</si>
  <si>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</si>
  <si>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</si>
  <si>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</si>
  <si>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</si>
  <si>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</si>
  <si>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</si>
  <si>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</si>
  <si>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</si>
  <si>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</si>
  <si>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</si>
  <si>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</si>
  <si>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</si>
  <si>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</si>
  <si>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</si>
  <si>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</si>
  <si>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</si>
  <si>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</si>
  <si>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</si>
  <si>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</si>
  <si>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</si>
  <si>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</si>
  <si>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</si>
  <si>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</si>
  <si>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</si>
  <si>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</si>
  <si>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</si>
  <si>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</si>
  <si>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</si>
  <si>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</si>
  <si>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</si>
  <si>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</si>
  <si>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</si>
  <si>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</si>
  <si>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</si>
  <si>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</si>
  <si>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</si>
  <si>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</si>
  <si>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</si>
  <si>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</si>
  <si>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</si>
  <si>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</si>
  <si>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</si>
  <si>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</si>
  <si>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</si>
  <si>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</si>
  <si>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</si>
  <si>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</si>
  <si>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</si>
  <si>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</si>
  <si>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</si>
  <si>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</si>
  <si>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</si>
  <si>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</si>
  <si>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</si>
  <si>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</si>
  <si>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</si>
  <si>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</si>
  <si>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</si>
  <si>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</si>
  <si>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</si>
  <si>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</si>
  <si>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</si>
  <si>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</si>
  <si>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</si>
  <si>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</si>
  <si>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</si>
  <si>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</si>
  <si>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</si>
  <si>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</si>
  <si>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</si>
  <si>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</si>
  <si>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</si>
  <si>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</si>
  <si>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</si>
  <si>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</si>
  <si>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</si>
  <si>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</si>
  <si>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</si>
  <si>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</si>
  <si>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</si>
  <si>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</si>
  <si>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</si>
  <si>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</si>
  <si>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</si>
  <si>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</si>
  <si>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</si>
  <si>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</si>
  <si>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</si>
  <si>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</si>
  <si>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</si>
  <si>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</si>
  <si>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</si>
  <si>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</si>
  <si>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</si>
  <si>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</si>
  <si>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</si>
  <si>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</si>
  <si>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</si>
  <si>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</si>
  <si>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</si>
  <si>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</si>
  <si>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</si>
  <si>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</si>
  <si>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</si>
  <si>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</si>
  <si>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</si>
  <si>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</si>
  <si>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</si>
  <si>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</si>
  <si>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</si>
  <si>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</si>
  <si>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</si>
  <si>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</si>
  <si>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</si>
  <si>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</si>
  <si>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</si>
  <si>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</si>
  <si>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</si>
  <si>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</si>
  <si>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</si>
  <si>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</si>
  <si>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</si>
  <si>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</si>
  <si>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</si>
  <si>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</si>
  <si>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</si>
  <si>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</si>
  <si>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</si>
  <si>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</si>
  <si>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</si>
  <si>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</si>
  <si>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</si>
  <si>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</si>
  <si>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</si>
  <si>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</si>
  <si>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</si>
  <si>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</si>
  <si>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</si>
  <si>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</si>
  <si>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</si>
  <si>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</si>
  <si>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</si>
  <si>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</si>
  <si>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</si>
  <si>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</si>
  <si>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</si>
  <si>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</si>
  <si>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</si>
  <si>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</si>
  <si>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</si>
  <si>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</si>
  <si>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</si>
  <si>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</si>
  <si>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</si>
  <si>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</si>
  <si>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</si>
  <si>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</si>
  <si>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</si>
  <si>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</si>
  <si>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</si>
  <si>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</si>
  <si>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</si>
  <si>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</si>
  <si>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</si>
  <si>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</si>
  <si>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</si>
  <si>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</si>
  <si>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</si>
  <si>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</si>
  <si>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</si>
  <si>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</si>
  <si>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</si>
  <si>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</si>
  <si>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</si>
  <si>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</si>
  <si>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</si>
  <si>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</si>
  <si>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</si>
  <si>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</si>
  <si>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</si>
  <si>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</si>
  <si>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</si>
  <si>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</si>
  <si>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</si>
  <si>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</si>
  <si>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</si>
  <si>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</si>
  <si>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</si>
  <si>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</si>
  <si>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</si>
  <si>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</si>
  <si>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</si>
  <si>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</si>
  <si>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</si>
  <si>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</si>
  <si>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</si>
  <si>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</si>
  <si>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</si>
  <si>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</si>
  <si>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</si>
  <si>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</si>
  <si>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</si>
  <si>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</si>
  <si>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</si>
  <si>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</si>
  <si>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</si>
  <si>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</si>
  <si>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</si>
  <si>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</si>
  <si>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</si>
  <si>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</si>
  <si>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</si>
  <si>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</si>
  <si>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</si>
  <si>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</si>
  <si>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</si>
  <si>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</si>
  <si>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</si>
  <si>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</si>
  <si>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</si>
  <si>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</si>
  <si>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</si>
  <si>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</si>
  <si>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</si>
  <si>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</si>
  <si>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</si>
  <si>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</si>
  <si>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</si>
  <si>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</si>
  <si>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</si>
  <si>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</si>
  <si>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</si>
  <si>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</si>
  <si>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</si>
  <si>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</si>
  <si>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</si>
  <si>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</si>
  <si>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</si>
  <si>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</si>
  <si>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</si>
  <si>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</si>
  <si>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</si>
  <si>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</si>
  <si>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</si>
  <si>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</si>
  <si>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</si>
  <si>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</si>
  <si>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</si>
  <si>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</si>
  <si>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</si>
  <si>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</si>
  <si>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</si>
  <si>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</si>
  <si>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</si>
  <si>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</si>
  <si>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</si>
  <si>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</si>
  <si>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</si>
  <si>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</si>
  <si>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</si>
  <si>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</si>
  <si>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</si>
  <si>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</si>
  <si>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</si>
  <si>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</si>
  <si>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</si>
  <si>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</si>
  <si>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</si>
  <si>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</si>
  <si>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</si>
  <si>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</si>
  <si>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</si>
  <si>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</si>
  <si>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</si>
  <si>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</si>
  <si>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</si>
  <si>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</si>
  <si>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</si>
  <si>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</si>
  <si>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</si>
  <si>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</si>
  <si>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</si>
  <si>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</si>
  <si>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</si>
  <si>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</si>
  <si>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</si>
  <si>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</si>
  <si>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</si>
  <si>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</si>
  <si>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</si>
  <si>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</si>
  <si>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</si>
  <si>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</si>
  <si>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</si>
  <si>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</si>
  <si>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</si>
  <si>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</si>
  <si>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</si>
  <si>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</si>
  <si>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</si>
  <si>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</si>
  <si>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</si>
  <si>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</si>
  <si>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</si>
  <si>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</si>
  <si>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</si>
  <si>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</si>
  <si>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</si>
  <si>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</si>
  <si>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</si>
  <si>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</si>
  <si>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</si>
  <si>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</si>
  <si>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</si>
  <si>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</si>
  <si>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</si>
  <si>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</si>
  <si>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</si>
  <si>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</si>
  <si>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</si>
  <si>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</si>
  <si>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</si>
  <si>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</si>
  <si>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</si>
  <si>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</si>
  <si>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</si>
  <si>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</si>
  <si>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</si>
  <si>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</si>
  <si>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</si>
  <si>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</si>
  <si>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</si>
  <si>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</si>
  <si>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</si>
  <si>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</si>
  <si>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</si>
  <si>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</si>
  <si>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</si>
  <si>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</si>
  <si>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</si>
  <si>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</si>
  <si>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</si>
  <si>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</si>
  <si>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</si>
  <si>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</si>
  <si>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</si>
  <si>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</si>
  <si>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</si>
  <si>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</si>
  <si>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</si>
  <si>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</si>
  <si>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</si>
  <si>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</si>
  <si>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</si>
  <si>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</si>
  <si>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</si>
  <si>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</si>
  <si>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</si>
  <si>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</si>
  <si>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</si>
  <si>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</si>
  <si>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</si>
  <si>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</si>
  <si>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</si>
  <si>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</si>
  <si>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</si>
  <si>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</si>
  <si>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</si>
  <si>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</si>
  <si>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</si>
  <si>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</si>
  <si>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</si>
  <si>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</si>
  <si>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</si>
  <si>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</si>
  <si>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</si>
  <si>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</si>
  <si>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</si>
  <si>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</si>
  <si>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</si>
  <si>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</si>
  <si>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</si>
  <si>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</si>
  <si>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</si>
  <si>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</si>
  <si>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</si>
  <si>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</si>
  <si>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</si>
  <si>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</si>
  <si>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</si>
  <si>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</si>
  <si>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</si>
  <si>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</si>
  <si>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</si>
  <si>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</si>
  <si>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</si>
  <si>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</si>
  <si>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</si>
  <si>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</si>
  <si>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</si>
  <si>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</si>
  <si>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</si>
  <si>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</si>
  <si>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</si>
  <si>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</si>
  <si>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</si>
  <si>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</si>
  <si>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</si>
  <si>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</si>
  <si>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</si>
  <si>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</si>
  <si>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</si>
  <si>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</si>
  <si>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</si>
  <si>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</si>
  <si>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</si>
  <si>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</si>
  <si>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</si>
  <si>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</si>
  <si>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</si>
  <si>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</si>
  <si>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</si>
  <si>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</si>
  <si>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</si>
  <si>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</si>
  <si>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</si>
  <si>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</si>
  <si>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</si>
  <si>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</si>
  <si>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</si>
  <si>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</si>
  <si>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</si>
  <si>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</si>
  <si>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</si>
  <si>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</si>
  <si>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</si>
  <si>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</si>
  <si>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</si>
  <si>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</si>
  <si>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</si>
  <si>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</si>
  <si>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</si>
  <si>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</si>
  <si>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</si>
  <si>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</si>
  <si>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</si>
  <si>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</si>
  <si>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</si>
  <si>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</si>
  <si>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</si>
  <si>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</si>
  <si>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</si>
  <si>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</si>
  <si>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</si>
  <si>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</si>
  <si>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</si>
  <si>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</si>
  <si>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</si>
  <si>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</si>
  <si>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</si>
  <si>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</si>
  <si>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</si>
  <si>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</si>
  <si>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</si>
  <si>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</si>
  <si>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</si>
  <si>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</si>
  <si>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</si>
  <si>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</si>
  <si>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</si>
  <si>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</si>
  <si>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</si>
  <si>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</si>
  <si>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</si>
  <si>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</si>
  <si>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</si>
  <si>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</si>
  <si>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</si>
  <si>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</si>
  <si>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</si>
  <si>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</si>
  <si>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</si>
  <si>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</si>
  <si>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</si>
  <si>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</si>
  <si>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</si>
  <si>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</si>
  <si>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</si>
  <si>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</si>
  <si>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</si>
  <si>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</si>
  <si>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</si>
  <si>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</si>
  <si>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</si>
  <si>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</si>
  <si>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</si>
  <si>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</si>
  <si>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</si>
  <si>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</si>
  <si>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</si>
  <si>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</si>
  <si>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</si>
  <si>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</si>
  <si>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</si>
  <si>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</si>
  <si>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</si>
  <si>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</si>
  <si>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</si>
  <si>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</si>
  <si>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</si>
  <si>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</si>
  <si>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</si>
  <si>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</si>
  <si>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</si>
  <si>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</si>
  <si>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</si>
  <si>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</si>
  <si>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</si>
  <si>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</si>
  <si>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</si>
  <si>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</si>
  <si>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</si>
  <si>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</si>
  <si>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</si>
  <si>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</si>
  <si>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</si>
  <si>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</si>
  <si>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</si>
  <si>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</si>
  <si>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</si>
  <si>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</si>
  <si>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</si>
  <si>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</si>
  <si>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</si>
  <si>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</si>
  <si>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</si>
  <si>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</si>
  <si>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</si>
  <si>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</si>
  <si>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</si>
  <si>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</si>
  <si>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</si>
  <si>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</si>
  <si>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</si>
  <si>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</si>
  <si>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</si>
  <si>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</si>
  <si>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</si>
  <si>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</si>
  <si>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</si>
  <si>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</si>
  <si>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</si>
  <si>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</si>
  <si>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</si>
  <si>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</si>
  <si>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</si>
  <si>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</si>
  <si>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</si>
  <si>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</si>
  <si>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</si>
  <si>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</si>
  <si>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</si>
  <si>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</si>
  <si>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</si>
  <si>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</si>
  <si>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</si>
  <si>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</si>
  <si>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</si>
  <si>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</si>
  <si>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</si>
  <si>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</si>
  <si>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</si>
  <si>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</si>
  <si>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</si>
  <si>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</si>
  <si>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</si>
  <si>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</si>
  <si>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</si>
  <si>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</si>
  <si>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</si>
  <si>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</si>
  <si>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</si>
  <si>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</si>
  <si>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</si>
  <si>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</si>
  <si>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</si>
  <si>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</si>
  <si>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</si>
  <si>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</si>
  <si>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</si>
  <si>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</si>
  <si>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</si>
  <si>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</si>
  <si>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</si>
  <si>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</si>
  <si>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</si>
  <si>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</si>
  <si>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</si>
  <si>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</si>
  <si>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</si>
  <si>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</si>
  <si>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</si>
  <si>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</si>
  <si>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</si>
  <si>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</si>
  <si>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</si>
  <si>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</si>
  <si>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</si>
  <si>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</si>
  <si>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</si>
  <si>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</si>
  <si>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</si>
  <si>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</si>
  <si>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</si>
  <si>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</si>
  <si>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</si>
  <si>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</si>
  <si>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</si>
  <si>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</si>
  <si>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</si>
  <si>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</si>
  <si>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</si>
  <si>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</si>
  <si>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</si>
  <si>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</si>
  <si>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</si>
  <si>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</si>
  <si>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</si>
  <si>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</si>
  <si>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</si>
  <si>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</si>
  <si>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</si>
  <si>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</si>
  <si>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</si>
  <si>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</si>
  <si>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</si>
  <si>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</si>
  <si>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</si>
  <si>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</si>
  <si>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</si>
  <si>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</si>
  <si>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</si>
  <si>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</si>
  <si>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</si>
  <si>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</si>
  <si>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</si>
  <si>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</si>
  <si>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</si>
  <si>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</si>
  <si>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</si>
  <si>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</si>
  <si>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</si>
  <si>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</si>
  <si>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</si>
  <si>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</si>
  <si>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</si>
  <si>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</si>
  <si>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</si>
  <si>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</si>
  <si>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</si>
  <si>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</si>
  <si>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</si>
  <si>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</si>
  <si>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</si>
  <si>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</si>
  <si>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</si>
  <si>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</si>
  <si>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</si>
  <si>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</si>
  <si>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</si>
  <si>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</si>
  <si>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</si>
  <si>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</si>
  <si>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</si>
  <si>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</si>
  <si>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</si>
  <si>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</si>
  <si>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</si>
  <si>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</si>
  <si>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</si>
  <si>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</si>
  <si>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</si>
  <si>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</si>
  <si>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</si>
  <si>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</si>
  <si>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</si>
  <si>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</si>
  <si>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</si>
  <si>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</si>
  <si>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</si>
  <si>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</si>
  <si>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</si>
  <si>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</si>
  <si>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</si>
  <si>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</si>
  <si>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</si>
  <si>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</si>
  <si>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</si>
  <si>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</si>
  <si>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</si>
  <si>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</si>
  <si>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</si>
  <si>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</si>
  <si>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</si>
  <si>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</si>
  <si>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</si>
  <si>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</si>
  <si>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</si>
  <si>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</si>
  <si>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</si>
  <si>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</si>
  <si>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</si>
  <si>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</si>
  <si>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</si>
  <si>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</si>
  <si>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</si>
  <si>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</si>
  <si>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</si>
  <si>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</si>
  <si>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</si>
  <si>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</si>
  <si>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</si>
  <si>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</si>
  <si>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</si>
  <si>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</si>
  <si>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</si>
  <si>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</si>
  <si>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</si>
  <si>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</si>
  <si>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</si>
  <si>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</si>
  <si>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</si>
  <si>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</si>
  <si>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</si>
  <si>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</si>
  <si>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</si>
  <si>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</si>
  <si>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</si>
  <si>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</si>
  <si>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</si>
  <si>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</si>
  <si>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</si>
  <si>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</si>
  <si>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</si>
  <si>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</si>
  <si>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</si>
  <si>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</si>
  <si>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</si>
  <si>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</si>
  <si>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</si>
  <si>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</si>
  <si>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</si>
  <si>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</si>
  <si>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</si>
  <si>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</si>
  <si>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</si>
  <si>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</si>
  <si>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</si>
  <si>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</si>
  <si>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</si>
  <si>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</si>
  <si>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</si>
  <si>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</si>
  <si>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</si>
  <si>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</si>
  <si>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</si>
  <si>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</si>
  <si>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</si>
  <si>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</si>
  <si>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</si>
  <si>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</si>
  <si>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</si>
  <si>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</si>
  <si>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</si>
  <si>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</si>
  <si>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</si>
  <si>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</si>
  <si>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</si>
  <si>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</si>
  <si>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</si>
  <si>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</si>
  <si>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</si>
  <si>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</si>
  <si>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</si>
  <si>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</si>
  <si>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</si>
  <si>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</si>
  <si>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</si>
  <si>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</si>
  <si>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</si>
  <si>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</si>
  <si>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</si>
  <si>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</si>
  <si>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</si>
  <si>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</si>
  <si>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</si>
  <si>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</si>
  <si>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</si>
  <si>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</si>
  <si>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</si>
  <si>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</si>
  <si>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</si>
  <si>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</si>
  <si>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</si>
  <si>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</si>
  <si>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</si>
  <si>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</si>
  <si>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</si>
  <si>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</si>
  <si>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</si>
  <si>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</si>
  <si>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</si>
  <si>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</si>
  <si>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</si>
  <si>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</si>
  <si>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</si>
  <si>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</si>
  <si>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</si>
  <si>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</si>
  <si>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</si>
  <si>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</si>
  <si>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</si>
  <si>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</si>
  <si>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</si>
  <si>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</si>
  <si>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</si>
  <si>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</si>
  <si>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</si>
  <si>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</si>
  <si>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</si>
  <si>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</si>
  <si>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</si>
  <si>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</si>
  <si>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</si>
  <si>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</si>
  <si>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</si>
  <si>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</si>
  <si>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</si>
  <si>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</si>
  <si>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</si>
  <si>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</si>
  <si>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</si>
  <si>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</si>
  <si>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</si>
  <si>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</si>
  <si>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</si>
  <si>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</si>
  <si>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</si>
  <si>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</si>
  <si>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</si>
  <si>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</si>
  <si>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</si>
  <si>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</si>
  <si>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</si>
  <si>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</si>
  <si>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</si>
  <si>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</si>
  <si>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</si>
  <si>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</si>
  <si>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</si>
  <si>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</si>
  <si>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</si>
  <si>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</si>
  <si>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</si>
  <si>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</si>
  <si>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</si>
  <si>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</si>
  <si>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</si>
  <si>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</si>
  <si>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</si>
  <si>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</si>
  <si>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</si>
  <si>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</si>
  <si>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</si>
  <si>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</si>
  <si>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</si>
  <si>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</si>
  <si>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</si>
  <si>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</si>
  <si>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</si>
  <si>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</si>
  <si>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</si>
  <si>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</si>
  <si>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</si>
  <si>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</si>
  <si>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</si>
  <si>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</si>
  <si>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</si>
  <si>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</si>
  <si>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</si>
  <si>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</si>
  <si>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</si>
  <si>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</si>
  <si>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</si>
  <si>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</si>
  <si>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</si>
  <si>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</si>
  <si>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</si>
  <si>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</si>
  <si>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</si>
  <si>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</si>
  <si>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</si>
  <si>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</si>
  <si>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</si>
  <si>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</si>
  <si>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</si>
  <si>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</si>
  <si>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</si>
  <si>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</si>
  <si>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</si>
  <si>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</si>
  <si>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</si>
  <si>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</si>
  <si>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</si>
  <si>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</si>
  <si>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</si>
  <si>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</si>
  <si>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</si>
  <si>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</si>
  <si>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</si>
  <si>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</si>
  <si>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</si>
  <si>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</si>
  <si>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</si>
  <si>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</si>
  <si>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</si>
  <si>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</si>
  <si>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</si>
  <si>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</si>
  <si>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</si>
  <si>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</si>
  <si>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</si>
  <si>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</si>
  <si>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</si>
  <si>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</si>
  <si>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</si>
  <si>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</si>
  <si>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</si>
  <si>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</si>
  <si>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</si>
  <si>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</si>
  <si>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</si>
  <si>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</si>
  <si>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</si>
  <si>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</si>
  <si>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</si>
  <si>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</si>
  <si>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</si>
  <si>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</si>
  <si>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</si>
  <si>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</si>
  <si>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</si>
  <si>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</si>
  <si>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</si>
  <si>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</si>
  <si>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</si>
  <si>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</si>
  <si>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</si>
  <si>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</si>
  <si>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</si>
  <si>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</si>
  <si>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</si>
  <si>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</si>
  <si>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</si>
  <si>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</si>
  <si>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</si>
  <si>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</si>
  <si>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</si>
  <si>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</si>
  <si>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</si>
  <si>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</si>
  <si>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</si>
  <si>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</si>
  <si>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</si>
  <si>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</si>
  <si>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</si>
  <si>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</si>
  <si>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</si>
  <si>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</si>
  <si>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</si>
  <si>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</si>
  <si>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</si>
  <si>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</si>
  <si>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</si>
  <si>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</si>
  <si>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</si>
  <si>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</si>
  <si>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</si>
  <si>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</si>
  <si>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</si>
  <si>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</si>
  <si>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</si>
  <si>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</si>
  <si>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</si>
  <si>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</si>
  <si>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</si>
  <si>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</si>
  <si>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</si>
  <si>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</si>
  <si>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</si>
  <si>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</si>
  <si>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</si>
  <si>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</si>
  <si>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</si>
  <si>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</si>
  <si>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</si>
  <si>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</si>
  <si>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</si>
  <si>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</si>
  <si>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</si>
  <si>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</si>
  <si>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</si>
  <si>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</si>
  <si>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</si>
  <si>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</si>
  <si>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</si>
  <si>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</si>
  <si>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</si>
  <si>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</si>
  <si>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</si>
  <si>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</si>
  <si>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</si>
  <si>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</si>
  <si>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</si>
  <si>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</si>
  <si>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</si>
  <si>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</si>
  <si>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</si>
  <si>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</si>
  <si>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</si>
  <si>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</si>
  <si>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</si>
  <si>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</si>
  <si>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</si>
  <si>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</si>
  <si>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</si>
  <si>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</si>
  <si>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</si>
  <si>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</si>
  <si>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</si>
  <si>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</si>
  <si>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</si>
  <si>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</si>
  <si>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</si>
  <si>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</si>
  <si>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</si>
  <si>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</si>
  <si>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</si>
  <si>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</si>
  <si>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</si>
  <si>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</si>
  <si>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</si>
  <si>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</si>
  <si>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</si>
  <si>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</si>
  <si>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</si>
  <si>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</si>
  <si>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</si>
  <si>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</si>
  <si>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</si>
  <si>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</si>
  <si>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</si>
  <si>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</si>
  <si>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</si>
  <si>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</si>
  <si>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</si>
  <si>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</si>
  <si>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</si>
  <si>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</si>
  <si>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</si>
  <si>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</si>
  <si>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</si>
  <si>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</si>
  <si>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</si>
  <si>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</si>
  <si>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</si>
  <si>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</si>
  <si>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</si>
  <si>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</si>
  <si>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</si>
  <si>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</si>
  <si>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</si>
  <si>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</si>
  <si>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</si>
  <si>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</si>
  <si>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</si>
  <si>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</si>
  <si>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</si>
  <si>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</si>
  <si>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</si>
  <si>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</si>
  <si>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</si>
  <si>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</si>
  <si>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</si>
  <si>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</si>
  <si>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</si>
  <si>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</si>
  <si>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</si>
  <si>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</si>
  <si>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</si>
  <si>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</si>
  <si>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</si>
  <si>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</si>
  <si>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</si>
  <si>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</si>
  <si>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</si>
  <si>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</si>
  <si>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</si>
  <si>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</si>
  <si>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</si>
  <si>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</si>
  <si>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</si>
  <si>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</si>
  <si>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</si>
  <si>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</si>
  <si>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</si>
  <si>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</si>
  <si>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</si>
  <si>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</si>
  <si>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</si>
  <si>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</si>
  <si>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</si>
  <si>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</si>
  <si>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</si>
  <si>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</si>
  <si>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</si>
  <si>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</si>
  <si>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</si>
  <si>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</si>
  <si>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</si>
  <si>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</si>
  <si>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</si>
  <si>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</si>
  <si>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</si>
  <si>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</si>
  <si>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</si>
  <si>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</si>
  <si>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</si>
  <si>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</si>
  <si>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</si>
  <si>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</si>
  <si>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</si>
  <si>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</si>
  <si>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</si>
  <si>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</si>
  <si>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</si>
  <si>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</si>
  <si>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</si>
  <si>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</si>
  <si>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</si>
  <si>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</si>
  <si>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</si>
  <si>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</si>
  <si>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</si>
  <si>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</si>
  <si>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</si>
  <si>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</si>
  <si>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</si>
  <si>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</si>
  <si>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</si>
  <si>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</si>
  <si>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</si>
  <si>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</si>
  <si>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</si>
  <si>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</si>
  <si>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</si>
  <si>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</si>
  <si>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</si>
  <si>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</si>
  <si>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</si>
  <si>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</si>
  <si>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</si>
  <si>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</si>
  <si>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</si>
  <si>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</si>
  <si>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</si>
  <si>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</si>
  <si>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</si>
  <si>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</si>
  <si>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</si>
  <si>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</si>
  <si>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</si>
  <si>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</si>
  <si>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</si>
  <si>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</si>
  <si>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</si>
  <si>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</si>
  <si>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</si>
  <si>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</si>
  <si>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</si>
  <si>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</si>
  <si>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</si>
  <si>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</si>
  <si>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</si>
  <si>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</si>
  <si>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</si>
  <si>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</si>
  <si>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</si>
  <si>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</si>
  <si>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</si>
  <si>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</si>
  <si>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</si>
  <si>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</si>
  <si>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</si>
  <si>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</si>
  <si>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</si>
  <si>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</si>
  <si>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</si>
  <si>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</si>
  <si>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</si>
  <si>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</si>
  <si>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</si>
  <si>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</si>
  <si>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</si>
  <si>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</si>
  <si>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</si>
  <si>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</si>
  <si>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</si>
  <si>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</si>
  <si>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</si>
  <si>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</si>
  <si>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</si>
  <si>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</si>
  <si>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</si>
  <si>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</si>
  <si>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</si>
  <si>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</si>
  <si>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</si>
  <si>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</si>
  <si>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</si>
  <si>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</si>
  <si>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</si>
  <si>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</si>
  <si>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</si>
  <si>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</si>
  <si>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</si>
  <si>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</si>
  <si>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</si>
  <si>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</si>
  <si>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</si>
  <si>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</si>
  <si>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</si>
  <si>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</si>
  <si>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</si>
  <si>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</si>
  <si>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</si>
  <si>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</si>
  <si>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</si>
  <si>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</si>
  <si>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</si>
  <si>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</si>
  <si>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</si>
  <si>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</si>
  <si>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</si>
  <si>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</si>
  <si>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</si>
  <si>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</si>
  <si>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</si>
  <si>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</si>
  <si>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</si>
  <si>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</si>
  <si>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</si>
  <si>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</si>
  <si>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</si>
  <si>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</si>
  <si>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</si>
  <si>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</si>
  <si>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</si>
  <si>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</si>
  <si>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</si>
  <si>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</si>
  <si>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</si>
  <si>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</si>
  <si>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</si>
  <si>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</si>
  <si>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</si>
  <si>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</si>
  <si>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</si>
  <si>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</si>
  <si>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</si>
  <si>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</si>
  <si>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</si>
  <si>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</si>
  <si>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</si>
  <si>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</si>
  <si>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</si>
  <si>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</si>
  <si>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</si>
  <si>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</si>
  <si>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</si>
  <si>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</si>
  <si>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</si>
  <si>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</si>
  <si>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</si>
  <si>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</si>
  <si>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</si>
  <si>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</si>
  <si>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</si>
  <si>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</si>
  <si>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</si>
  <si>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</si>
  <si>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</si>
  <si>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</si>
  <si>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</si>
  <si>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</si>
  <si>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</si>
  <si>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</si>
  <si>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</si>
  <si>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</si>
  <si>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</si>
  <si>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</si>
  <si>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</si>
  <si>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</si>
  <si>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</si>
  <si>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</si>
  <si>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</si>
  <si>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</si>
  <si>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</si>
  <si>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</si>
  <si>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</si>
  <si>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</si>
  <si>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</si>
  <si>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</si>
  <si>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</si>
  <si>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</si>
  <si>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</si>
  <si>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</si>
  <si>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</si>
  <si>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</si>
  <si>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</si>
  <si>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</si>
  <si>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</si>
  <si>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</si>
  <si>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</si>
  <si>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</si>
  <si>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</si>
  <si>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</si>
  <si>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</si>
  <si>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</si>
  <si>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</si>
  <si>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</si>
  <si>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</si>
  <si>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</si>
  <si>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</si>
  <si>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</si>
  <si>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</si>
  <si>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</si>
  <si>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</si>
  <si>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</si>
  <si>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</si>
  <si>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</si>
  <si>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</si>
  <si>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</si>
  <si>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</si>
  <si>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</si>
  <si>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</si>
  <si>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</si>
  <si>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</si>
  <si>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</si>
  <si>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</si>
  <si>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</si>
  <si>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</si>
  <si>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</si>
  <si>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</si>
  <si>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</si>
  <si>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</si>
  <si>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</si>
  <si>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</si>
  <si>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</si>
  <si>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</si>
  <si>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</si>
  <si>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</si>
  <si>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</si>
  <si>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</si>
  <si>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</si>
  <si>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</si>
  <si>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</si>
  <si>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</si>
  <si>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</si>
  <si>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</si>
  <si>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</si>
  <si>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</si>
  <si>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</si>
  <si>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</si>
  <si>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</si>
  <si>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</si>
  <si>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</si>
  <si>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</si>
  <si>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</si>
  <si>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</si>
  <si>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</si>
  <si>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</si>
  <si>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</si>
  <si>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</si>
  <si>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</si>
  <si>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</si>
  <si>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</si>
  <si>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</si>
  <si>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</si>
  <si>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</si>
  <si>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</si>
  <si>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</si>
  <si>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</si>
  <si>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</si>
  <si>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</si>
  <si>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</si>
  <si>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</si>
  <si>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</si>
  <si>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</si>
  <si>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</si>
  <si>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</si>
  <si>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</si>
  <si>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</si>
  <si>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</si>
  <si>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</si>
  <si>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</si>
  <si>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</si>
  <si>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</si>
  <si>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</si>
  <si>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</si>
  <si>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</si>
  <si>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</si>
  <si>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</si>
  <si>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</si>
  <si>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</si>
  <si>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</si>
  <si>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</si>
  <si>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</si>
  <si>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</si>
  <si>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</si>
  <si>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</si>
  <si>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</si>
  <si>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</si>
  <si>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</si>
  <si>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</si>
  <si>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</si>
  <si>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</si>
  <si>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</si>
  <si>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</si>
  <si>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</si>
  <si>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</si>
  <si>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</si>
  <si>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</si>
  <si>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</si>
  <si>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</si>
  <si>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</si>
  <si>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</si>
  <si>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</si>
  <si>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</si>
  <si>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</si>
  <si>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</si>
  <si>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</si>
  <si>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</si>
  <si>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</si>
  <si>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</si>
  <si>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</si>
  <si>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</si>
  <si>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</si>
  <si>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</si>
  <si>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</si>
  <si>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</si>
  <si>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</si>
  <si>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</si>
  <si>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</si>
  <si>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</si>
  <si>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</si>
  <si>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</si>
  <si>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</si>
  <si>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</si>
  <si>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</si>
  <si>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</si>
  <si>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</si>
  <si>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</si>
  <si>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</si>
  <si>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</si>
  <si>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</si>
  <si>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</si>
  <si>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</si>
  <si>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</si>
  <si>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</si>
  <si>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</si>
  <si>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</si>
  <si>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</si>
  <si>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</si>
  <si>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</si>
  <si>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</si>
  <si>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</si>
  <si>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</si>
  <si>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</si>
  <si>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</si>
  <si>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</si>
  <si>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</si>
  <si>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</si>
  <si>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</si>
  <si>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</si>
  <si>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</si>
  <si>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</si>
  <si>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</si>
  <si>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</si>
  <si>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</si>
  <si>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</si>
  <si>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</si>
  <si>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</si>
  <si>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</si>
  <si>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</si>
  <si>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</si>
  <si>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</si>
  <si>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</si>
  <si>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</si>
  <si>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</si>
  <si>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</si>
  <si>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</si>
  <si>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</si>
  <si>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</si>
  <si>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</si>
  <si>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</si>
  <si>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</si>
  <si>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</si>
  <si>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</si>
  <si>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</si>
  <si>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</si>
  <si>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</si>
  <si>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</si>
  <si>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</si>
  <si>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</si>
  <si>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</si>
  <si>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</si>
  <si>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</si>
  <si>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</si>
  <si>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</si>
  <si>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</si>
  <si>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</si>
  <si>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</si>
  <si>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</si>
  <si>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</si>
  <si>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</si>
  <si>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</si>
  <si>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</si>
  <si>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</si>
  <si>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</si>
  <si>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</si>
  <si>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</si>
  <si>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</si>
  <si>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</si>
  <si>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</si>
  <si>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</si>
  <si>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</si>
  <si>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</si>
  <si>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</si>
  <si>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</si>
  <si>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</si>
  <si>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</si>
  <si>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</si>
  <si>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</si>
  <si>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</si>
  <si>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</si>
  <si>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</si>
  <si>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</si>
  <si>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</si>
  <si>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</si>
  <si>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</si>
  <si>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</si>
  <si>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</si>
  <si>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</si>
  <si>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</si>
  <si>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</si>
  <si>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</si>
  <si>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</si>
  <si>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</si>
  <si>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</si>
  <si>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</si>
  <si>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</si>
  <si>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</si>
  <si>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</si>
  <si>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</si>
  <si>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</si>
  <si>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</si>
  <si>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</si>
  <si>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</si>
  <si>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</si>
  <si>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</si>
  <si>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</si>
  <si>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</si>
  <si>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</si>
  <si>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</si>
  <si>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</si>
  <si>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</si>
  <si>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</si>
  <si>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</si>
  <si>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</si>
  <si>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</si>
  <si>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</si>
  <si>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</si>
  <si>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</si>
  <si>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</si>
  <si>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</si>
  <si>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</si>
  <si>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</si>
  <si>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</si>
  <si>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</si>
  <si>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</si>
  <si>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</si>
  <si>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</si>
  <si>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</si>
  <si>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</si>
  <si>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</si>
  <si>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</si>
  <si>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</si>
  <si>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</si>
  <si>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</si>
  <si>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</si>
  <si>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</si>
  <si>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</si>
  <si>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</si>
  <si>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</si>
  <si>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</si>
  <si>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</si>
  <si>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</si>
  <si>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</si>
  <si>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</si>
  <si>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</si>
  <si>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</si>
  <si>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</si>
  <si>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</si>
  <si>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</si>
  <si>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</si>
  <si>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</si>
  <si>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</si>
  <si>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</si>
  <si>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</si>
  <si>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</si>
  <si>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</si>
  <si>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</si>
  <si>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</si>
  <si>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</si>
  <si>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</si>
  <si>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</si>
  <si>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</si>
  <si>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</si>
  <si>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</si>
  <si>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</si>
  <si>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</si>
  <si>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</si>
  <si>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</si>
  <si>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</si>
  <si>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</si>
  <si>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</si>
  <si>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</si>
  <si>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</si>
  <si>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</si>
  <si>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</si>
  <si>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</si>
  <si>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</si>
  <si>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</si>
  <si>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</si>
  <si>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</si>
  <si>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</si>
  <si>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</si>
  <si>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</si>
  <si>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</si>
  <si>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</si>
  <si>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</si>
  <si>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</si>
  <si>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</si>
  <si>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</si>
  <si>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</si>
  <si>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</si>
  <si>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</si>
  <si>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</si>
  <si>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</si>
  <si>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</si>
  <si>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</si>
  <si>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</si>
  <si>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</si>
  <si>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</si>
  <si>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</si>
  <si>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</si>
  <si>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</si>
  <si>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</si>
  <si>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</si>
  <si>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</si>
  <si>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</si>
  <si>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</si>
  <si>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</si>
  <si>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</si>
  <si>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</si>
  <si>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</si>
  <si>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</si>
  <si>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</si>
  <si>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</si>
  <si>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</si>
  <si>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</si>
  <si>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</si>
  <si>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</si>
  <si>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</si>
  <si>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</si>
  <si>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</si>
  <si>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</si>
  <si>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</si>
  <si>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</si>
  <si>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</si>
  <si>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</si>
  <si>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</si>
  <si>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</si>
  <si>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</si>
  <si>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</si>
  <si>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</si>
  <si>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</si>
  <si>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</si>
  <si>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</si>
  <si>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</si>
  <si>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</si>
  <si>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</si>
  <si>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</si>
  <si>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</si>
  <si>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</si>
  <si>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</si>
  <si>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</si>
  <si>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</si>
  <si>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</si>
  <si>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</si>
  <si>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</si>
  <si>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</si>
  <si>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</si>
  <si>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</si>
  <si>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</si>
  <si>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</si>
  <si>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</si>
  <si>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</si>
  <si>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</si>
  <si>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</si>
  <si>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</si>
  <si>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</si>
  <si>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</si>
  <si>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</si>
  <si>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</si>
  <si>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</si>
  <si>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</si>
  <si>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</si>
  <si>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</si>
  <si>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</si>
  <si>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</si>
  <si>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</si>
  <si>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</si>
  <si>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</si>
  <si>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</si>
  <si>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</si>
  <si>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</si>
  <si>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</si>
  <si>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</si>
  <si>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</si>
  <si>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</si>
  <si>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</si>
  <si>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</si>
  <si>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</si>
  <si>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</si>
  <si>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</si>
  <si>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</si>
  <si>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</si>
  <si>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</si>
  <si>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</si>
  <si>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</si>
  <si>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</si>
  <si>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</si>
  <si>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</si>
  <si>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</si>
  <si>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</si>
  <si>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</si>
  <si>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</si>
  <si>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</si>
  <si>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</si>
  <si>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</si>
  <si>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</si>
  <si>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</si>
  <si>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</si>
  <si>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</si>
  <si>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</si>
  <si>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</si>
  <si>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</si>
  <si>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</si>
  <si>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</si>
  <si>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</si>
  <si>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</si>
  <si>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</si>
  <si>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</si>
  <si>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</si>
  <si>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</si>
  <si>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</si>
  <si>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</si>
  <si>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</si>
  <si>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</si>
  <si>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</si>
  <si>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</si>
  <si>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</si>
  <si>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</si>
  <si>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</si>
  <si>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</si>
  <si>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</si>
  <si>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</si>
  <si>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</si>
  <si>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</si>
  <si>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</si>
  <si>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</si>
  <si>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</si>
  <si>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</si>
  <si>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</si>
  <si>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</si>
  <si>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</si>
  <si>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</si>
  <si>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</si>
  <si>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</si>
  <si>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</si>
  <si>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</si>
  <si>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</si>
  <si>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</si>
  <si>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</si>
  <si>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</si>
  <si>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</si>
  <si>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</si>
  <si>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</si>
  <si>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</si>
  <si>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</si>
  <si>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</si>
  <si>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</si>
  <si>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</si>
  <si>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</si>
  <si>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</si>
  <si>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</si>
  <si>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</si>
  <si>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</si>
  <si>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</si>
  <si>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</si>
  <si>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</si>
  <si>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</si>
  <si>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</si>
  <si>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</si>
  <si>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</si>
  <si>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</si>
  <si>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</si>
  <si>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</si>
  <si>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</si>
  <si>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</si>
  <si>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</si>
  <si>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</si>
  <si>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</si>
  <si>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</si>
  <si>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</si>
  <si>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</si>
  <si>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</si>
  <si>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</si>
  <si>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</si>
  <si>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</si>
  <si>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</si>
  <si>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</si>
  <si>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</si>
  <si>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</si>
  <si>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</si>
  <si>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</si>
  <si>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</si>
  <si>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</si>
  <si>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</si>
  <si>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</si>
  <si>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</si>
  <si>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</si>
  <si>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</si>
  <si>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</si>
  <si>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</si>
  <si>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</si>
  <si>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</si>
  <si>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</si>
  <si>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</si>
  <si>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</si>
  <si>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</si>
  <si>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</si>
  <si>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</si>
  <si>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</si>
  <si>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</si>
  <si>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</si>
  <si>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</si>
  <si>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</si>
  <si>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</si>
  <si>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</si>
  <si>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</si>
  <si>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</si>
  <si>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</si>
  <si>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</si>
  <si>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</si>
  <si>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</si>
  <si>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</si>
  <si>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</si>
  <si>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</si>
  <si>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</si>
  <si>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</si>
  <si>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</si>
  <si>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</si>
  <si>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</si>
  <si>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</si>
  <si>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</si>
  <si>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</si>
  <si>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</si>
  <si>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</si>
  <si>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</si>
  <si>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</si>
  <si>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</si>
  <si>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</si>
  <si>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</si>
  <si>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</si>
  <si>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</si>
  <si>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</si>
  <si>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</si>
  <si>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</si>
  <si>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</si>
  <si>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</si>
  <si>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</si>
  <si>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</si>
  <si>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</si>
  <si>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</si>
  <si>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</si>
  <si>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</si>
  <si>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</si>
  <si>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</si>
  <si>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</si>
  <si>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</si>
  <si>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</si>
  <si>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</si>
  <si>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</si>
  <si>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</si>
  <si>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</si>
  <si>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</si>
  <si>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</si>
  <si>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</si>
  <si>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</si>
  <si>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</si>
  <si>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</si>
  <si>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</si>
  <si>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</si>
  <si>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</si>
  <si>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</si>
  <si>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</si>
  <si>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</si>
  <si>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</si>
  <si>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</si>
  <si>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</si>
  <si>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</si>
  <si>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</si>
  <si>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</si>
  <si>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</si>
  <si>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</si>
  <si>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</si>
  <si>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</si>
  <si>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</si>
  <si>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</si>
  <si>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</si>
  <si>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</si>
  <si>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</si>
  <si>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</si>
  <si>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</si>
  <si>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</si>
  <si>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</si>
  <si>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</si>
  <si>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</si>
  <si>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</si>
  <si>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</si>
  <si>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</si>
  <si>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</si>
  <si>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</si>
  <si>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</si>
  <si>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</si>
  <si>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</si>
  <si>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</si>
  <si>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</si>
  <si>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</si>
  <si>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</si>
  <si>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</si>
  <si>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</si>
  <si>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</si>
  <si>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</si>
  <si>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</si>
  <si>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</si>
  <si>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</si>
  <si>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</si>
  <si>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</si>
  <si>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</si>
  <si>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</si>
  <si>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</si>
  <si>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</si>
  <si>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</si>
  <si>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</si>
  <si>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</si>
  <si>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</si>
  <si>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</si>
  <si>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</si>
  <si>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</si>
  <si>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</si>
  <si>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</si>
  <si>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</si>
  <si>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</si>
  <si>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</si>
  <si>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</si>
  <si>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</si>
  <si>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</si>
  <si>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</si>
  <si>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</si>
  <si>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</si>
  <si>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</si>
  <si>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</si>
  <si>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</si>
  <si>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</si>
  <si>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</si>
  <si>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</si>
  <si>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</si>
  <si>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</si>
  <si>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</si>
  <si>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</si>
  <si>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</si>
  <si>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</si>
  <si>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</si>
  <si>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</si>
  <si>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</si>
  <si>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</si>
  <si>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</si>
  <si>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</si>
  <si>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</si>
  <si>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</si>
  <si>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</si>
  <si>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</si>
  <si>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</si>
  <si>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</si>
  <si>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</si>
  <si>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</si>
  <si>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</si>
  <si>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</si>
  <si>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</si>
  <si>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</si>
  <si>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</si>
  <si>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</si>
  <si>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</si>
  <si>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</si>
  <si>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</si>
  <si>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</si>
  <si>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</si>
  <si>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</si>
  <si>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</si>
  <si>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</si>
  <si>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</si>
  <si>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</si>
  <si>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</si>
  <si>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</si>
  <si>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</si>
  <si>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</si>
  <si>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</si>
  <si>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</si>
  <si>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</si>
  <si>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</si>
  <si>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</si>
  <si>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</si>
  <si>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</si>
  <si>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</si>
  <si>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</si>
  <si>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</si>
  <si>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Churned Rate</t>
  </si>
  <si>
    <t>Row Labels</t>
  </si>
  <si>
    <t>Grand Total</t>
  </si>
  <si>
    <t>Column Labels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</si>
  <si>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</si>
  <si>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</si>
  <si>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</si>
  <si>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</si>
  <si>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</si>
  <si>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</si>
  <si>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</si>
  <si>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</si>
  <si>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</si>
  <si>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Grouped Comsumtion</t>
  </si>
  <si>
    <t>10 o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</si>
  <si>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</si>
  <si>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</si>
  <si>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</si>
  <si>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</si>
  <si>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</si>
  <si>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</si>
  <si>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</si>
  <si>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</si>
  <si>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</si>
  <si>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Churned Rate %</t>
  </si>
  <si>
    <t>Churn</t>
  </si>
  <si>
    <t>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</si>
</sst>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6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</a:t>
            </a:r>
            <a:r>
              <a:rPr lang="en-US" baseline="0"/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F-47FC-B7ED-F45A0EC55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7856047"/>
        <c:axId val="1547856527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F-47FC-B7ED-F45A0EC55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858447"/>
        <c:axId val="1547853647"/>
      </c:lineChart>
      <c:catAx>
        <c:axId val="15478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6527"/>
        <c:crosses val="autoZero"/>
        <c:auto val="1"/>
        <c:lblAlgn val="ctr"/>
        <c:lblOffset val="100"/>
        <c:noMultiLvlLbl val="0"/>
      </c:catAx>
      <c:valAx>
        <c:axId val="15478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6047"/>
        <c:crosses val="autoZero"/>
        <c:crossBetween val="between"/>
      </c:valAx>
      <c:valAx>
        <c:axId val="154785364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8447"/>
        <c:crosses val="max"/>
        <c:crossBetween val="between"/>
      </c:valAx>
      <c:catAx>
        <c:axId val="1547858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785364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Analysis'!$B$27:$B$28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Analysis'!$B$29:$B$32</c:f>
              <c:numCache>
                <c:formatCode>0.00%</c:formatCode>
                <c:ptCount val="3"/>
                <c:pt idx="0">
                  <c:v>0.26511627906976742</c:v>
                </c:pt>
                <c:pt idx="1">
                  <c:v>0.32196969696969696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1-474B-94EE-E2FA1472310E}"/>
            </c:ext>
          </c:extLst>
        </c:ser>
        <c:ser>
          <c:idx val="1"/>
          <c:order val="1"/>
          <c:tx>
            <c:strRef>
              <c:f>'Churn Analysis'!$C$27:$C$28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Analysis'!$C$29:$C$32</c:f>
              <c:numCache>
                <c:formatCode>0.00%</c:formatCode>
                <c:ptCount val="3"/>
                <c:pt idx="0">
                  <c:v>0.26705490848585689</c:v>
                </c:pt>
                <c:pt idx="1">
                  <c:v>0.33560090702947848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21-474B-94EE-E2FA14723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857967"/>
        <c:axId val="1547854127"/>
      </c:barChart>
      <c:catAx>
        <c:axId val="1547857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4127"/>
        <c:crosses val="autoZero"/>
        <c:auto val="1"/>
        <c:lblAlgn val="ctr"/>
        <c:lblOffset val="100"/>
        <c:noMultiLvlLbl val="0"/>
      </c:catAx>
      <c:valAx>
        <c:axId val="154785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1-410D-A4D8-0A8C3B3BF73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4-4CF8-934D-4BD86598A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7788367"/>
        <c:axId val="1547784047"/>
      </c:barChart>
      <c:catAx>
        <c:axId val="1547788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4047"/>
        <c:crosses val="autoZero"/>
        <c:auto val="1"/>
        <c:lblAlgn val="ctr"/>
        <c:lblOffset val="100"/>
        <c:noMultiLvlLbl val="0"/>
      </c:catAx>
      <c:valAx>
        <c:axId val="154778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</a:t>
            </a:r>
            <a:r>
              <a:rPr lang="en-US" baseline="0"/>
              <a:t> of Churn (Competitor)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'Customer Pivots'!$A$38:$A$42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Pivots'!$B$38:$B$42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A-4893-8E5F-58FF79AB0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 of Churn (Competitor)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82-445E-BEFF-9E40D900B8E6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82-445E-BEFF-9E40D900B8E6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82-445E-BEFF-9E40D900B8E6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482-445E-BEFF-9E40D900B8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Pivots'!$A$38:$A$42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Pivots'!$B$38:$B$42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82-445E-BEFF-9E40D900B8E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B-4281-9AEE-CBBAFA0B1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7788367"/>
        <c:axId val="1547784047"/>
      </c:barChart>
      <c:catAx>
        <c:axId val="154778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4047"/>
        <c:crosses val="autoZero"/>
        <c:auto val="1"/>
        <c:lblAlgn val="ctr"/>
        <c:lblOffset val="100"/>
        <c:noMultiLvlLbl val="0"/>
      </c:catAx>
      <c:valAx>
        <c:axId val="154778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</a:t>
            </a:r>
            <a:r>
              <a:rPr lang="en-US" baseline="0"/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2-4FB8-AEC8-42D31C8DA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7856047"/>
        <c:axId val="1547856527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2-4FB8-AEC8-42D31C8DA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858447"/>
        <c:axId val="1547853647"/>
      </c:lineChart>
      <c:catAx>
        <c:axId val="15478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6527"/>
        <c:crosses val="autoZero"/>
        <c:auto val="1"/>
        <c:lblAlgn val="ctr"/>
        <c:lblOffset val="100"/>
        <c:noMultiLvlLbl val="0"/>
      </c:catAx>
      <c:valAx>
        <c:axId val="15478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6047"/>
        <c:crosses val="autoZero"/>
        <c:crossBetween val="between"/>
      </c:valAx>
      <c:valAx>
        <c:axId val="154785364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8447"/>
        <c:crosses val="max"/>
        <c:crossBetween val="between"/>
      </c:valAx>
      <c:catAx>
        <c:axId val="1547858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78536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layout>
        <c:manualLayout>
          <c:xMode val="edge"/>
          <c:yMode val="edge"/>
          <c:x val="0.25048611111111113"/>
          <c:y val="4.7493383959701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628460475103806"/>
          <c:y val="0.2289200668098306"/>
          <c:w val="0.35107625524555874"/>
          <c:h val="0.6517962300167025"/>
        </c:manualLayout>
      </c:layout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7C-4788-A54F-2942EC74F54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7C-4788-A54F-2942EC74F546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7C-4788-A54F-2942EC74F5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7C-4788-A54F-2942EC74F54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[1_1_data_preparation.xlsx]Churn Analysis!PivotTable7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Analysis'!$B$27:$B$28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Analysis'!$B$29:$B$32</c:f>
              <c:numCache>
                <c:formatCode>0.00%</c:formatCode>
                <c:ptCount val="3"/>
                <c:pt idx="0">
                  <c:v>0.26511627906976742</c:v>
                </c:pt>
                <c:pt idx="1">
                  <c:v>0.32196969696969696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8-401D-A3E9-F47D4A5AC0C3}"/>
            </c:ext>
          </c:extLst>
        </c:ser>
        <c:ser>
          <c:idx val="1"/>
          <c:order val="1"/>
          <c:tx>
            <c:strRef>
              <c:f>'Churn Analysis'!$C$27:$C$28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Analysis'!$C$29:$C$32</c:f>
              <c:numCache>
                <c:formatCode>0.00%</c:formatCode>
                <c:ptCount val="3"/>
                <c:pt idx="0">
                  <c:v>0.26705490848585689</c:v>
                </c:pt>
                <c:pt idx="1">
                  <c:v>0.33560090702947848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8-401D-A3E9-F47D4A5AC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857967"/>
        <c:axId val="1547854127"/>
      </c:barChart>
      <c:catAx>
        <c:axId val="1547857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4127"/>
        <c:crosses val="autoZero"/>
        <c:auto val="1"/>
        <c:lblAlgn val="ctr"/>
        <c:lblOffset val="100"/>
        <c:noMultiLvlLbl val="0"/>
      </c:catAx>
      <c:valAx>
        <c:axId val="154785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85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11</xdr:row>
      <xdr:rowOff>29633</xdr:rowOff>
    </xdr:from>
    <xdr:to>
      <xdr:col>12</xdr:col>
      <xdr:colOff>613832</xdr:colOff>
      <xdr:row>23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5F3A1-EFD2-44A4-1060-D84939EF5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527049</xdr:colOff>
      <xdr:row>25</xdr:row>
      <xdr:rowOff>12699</xdr:rowOff>
    </xdr:from>
    <xdr:to>
      <xdr:col>11</xdr:col>
      <xdr:colOff>323848</xdr:colOff>
      <xdr:row>40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89903D-5766-F232-D32B-8117D04D4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93133</xdr:colOff>
      <xdr:row>1</xdr:row>
      <xdr:rowOff>105834</xdr:rowOff>
    </xdr:from>
    <xdr:to>
      <xdr:col>9</xdr:col>
      <xdr:colOff>122767</xdr:colOff>
      <xdr:row>10</xdr:row>
      <xdr:rowOff>71968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1B1309-BF5A-4536-8952-E86C45250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33866</xdr:colOff>
      <xdr:row>7</xdr:row>
      <xdr:rowOff>160866</xdr:rowOff>
    </xdr:from>
    <xdr:to>
      <xdr:col>11</xdr:col>
      <xdr:colOff>143933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89811-13CD-1E8C-063C-261715F10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1432983</xdr:colOff>
      <xdr:row>31</xdr:row>
      <xdr:rowOff>25398</xdr:rowOff>
    </xdr:from>
    <xdr:to>
      <xdr:col>11</xdr:col>
      <xdr:colOff>59268</xdr:colOff>
      <xdr:row>47</xdr:row>
      <xdr:rowOff>88899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6E3BD8-7831-15DA-1A46-41406161D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555147</xdr:colOff>
      <xdr:row>1</xdr:row>
      <xdr:rowOff>88998</xdr:rowOff>
    </xdr:from>
    <xdr:to>
      <xdr:col>11</xdr:col>
      <xdr:colOff>292101</xdr:colOff>
      <xdr:row>10</xdr:row>
      <xdr:rowOff>173568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F73D5-1515-4D7D-A69C-F152F70BF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241300</xdr:colOff>
      <xdr:row>2</xdr:row>
      <xdr:rowOff>38099</xdr:rowOff>
    </xdr:from>
    <xdr:to>
      <xdr:col>5</xdr:col>
      <xdr:colOff>292100</xdr:colOff>
      <xdr:row>18</xdr:row>
      <xdr:rowOff>156633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D85138-5E0B-48F6-82B7-2400E789B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194734</xdr:colOff>
      <xdr:row>19</xdr:row>
      <xdr:rowOff>88900</xdr:rowOff>
    </xdr:from>
    <xdr:to>
      <xdr:col>5</xdr:col>
      <xdr:colOff>317501</xdr:colOff>
      <xdr:row>35</xdr:row>
      <xdr:rowOff>71968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AC1A4-4C98-424A-9F8B-2A8761500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529032</xdr:colOff>
      <xdr:row>11</xdr:row>
      <xdr:rowOff>154947</xdr:rowOff>
    </xdr:from>
    <xdr:to>
      <xdr:col>11</xdr:col>
      <xdr:colOff>334433</xdr:colOff>
      <xdr:row>20</xdr:row>
      <xdr:rowOff>59266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0A383D-5146-4C40-8075-8E47B59C3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567266</xdr:colOff>
      <xdr:row>21</xdr:row>
      <xdr:rowOff>38100</xdr:rowOff>
    </xdr:from>
    <xdr:to>
      <xdr:col>11</xdr:col>
      <xdr:colOff>359833</xdr:colOff>
      <xdr:row>35</xdr:row>
      <xdr:rowOff>59266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974403-1289-4606-A138-7502892F9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iano Méndez" refreshedDate="45949.556817129633" createdVersion="8" refreshedVersion="8" minRefreshableVersion="3" recordCount="6687" xr:uid="{AC4314EF-0E9A-4B76-991F-CA12BC13921E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ed" numFmtId="0">
      <sharedItems containsSemiMixedTypes="0" containsString="0" containsNumber="1" containsInteger="1" minValue="0" maxValue="1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iano Méndez" refreshedDate="45949.601864930555" createdVersion="8" refreshedVersion="8" minRefreshableVersion="3" recordCount="6669" xr:uid="{AE6388DD-8804-46EB-BCAE-7EECEA2F2426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msumtion" numFmtId="0">
      <sharedItems count="3">
        <s v="Less than 5 GB"/>
        <s v="Between 5 and 10 GB"/>
        <s v="10 o more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n v="0"/>
    <x v="0"/>
    <x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n v="0"/>
    <x v="0"/>
    <x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n v="0"/>
    <x v="0"/>
    <x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n v="0"/>
    <x v="0"/>
    <x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n v="0"/>
    <x v="0"/>
    <x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n v="0"/>
    <x v="0"/>
    <x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n v="0"/>
    <x v="0"/>
    <x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n v="0"/>
    <x v="0"/>
    <x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n v="0"/>
    <x v="0"/>
    <x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n v="0"/>
    <x v="0"/>
    <x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n v="0"/>
    <x v="0"/>
    <x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n v="0"/>
    <x v="0"/>
    <x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n v="0"/>
    <x v="0"/>
    <x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n v="0"/>
    <x v="0"/>
    <x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n v="0"/>
    <x v="0"/>
    <x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n v="0"/>
    <x v="0"/>
    <x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n v="0"/>
    <x v="0"/>
    <x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n v="0"/>
    <x v="0"/>
    <x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n v="0"/>
    <x v="0"/>
    <x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n v="0"/>
    <x v="0"/>
    <x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n v="0"/>
    <x v="0"/>
    <x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n v="0"/>
    <x v="0"/>
    <x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n v="0"/>
    <x v="0"/>
    <x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n v="0"/>
    <x v="0"/>
    <x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n v="0"/>
    <x v="0"/>
    <x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n v="0"/>
    <x v="0"/>
    <x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n v="0"/>
    <x v="0"/>
    <x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n v="0"/>
    <x v="0"/>
    <x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n v="0"/>
    <x v="0"/>
    <x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n v="0"/>
    <x v="0"/>
    <x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n v="0"/>
    <x v="0"/>
    <x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n v="0"/>
    <x v="0"/>
    <x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n v="0"/>
    <x v="0"/>
    <x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n v="0"/>
    <x v="0"/>
    <x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n v="0"/>
    <x v="0"/>
    <x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n v="0"/>
    <x v="0"/>
    <x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n v="0"/>
    <x v="0"/>
    <x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n v="0"/>
    <x v="0"/>
    <x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n v="0"/>
    <x v="0"/>
    <x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n v="0"/>
    <x v="0"/>
    <x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n v="1"/>
    <x v="0"/>
    <x v="0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n v="0"/>
    <x v="0"/>
    <x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n v="0"/>
    <x v="0"/>
    <x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n v="0"/>
    <x v="0"/>
    <x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n v="0"/>
    <x v="0"/>
    <x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n v="0"/>
    <x v="0"/>
    <x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n v="0"/>
    <x v="0"/>
    <x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n v="0"/>
    <x v="0"/>
    <x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n v="0"/>
    <x v="0"/>
    <x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n v="0"/>
    <x v="0"/>
    <x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n v="0"/>
    <x v="0"/>
    <x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n v="0"/>
    <x v="0"/>
    <x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n v="0"/>
    <x v="0"/>
    <x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n v="0"/>
    <x v="0"/>
    <x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n v="0"/>
    <x v="0"/>
    <x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n v="0"/>
    <x v="0"/>
    <x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n v="0"/>
    <x v="0"/>
    <x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n v="0"/>
    <x v="0"/>
    <x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n v="0"/>
    <x v="0"/>
    <x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n v="0"/>
    <x v="0"/>
    <x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n v="0"/>
    <x v="0"/>
    <x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n v="0"/>
    <x v="0"/>
    <x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n v="0"/>
    <x v="0"/>
    <x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n v="0"/>
    <x v="0"/>
    <x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n v="0"/>
    <x v="0"/>
    <x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n v="0"/>
    <x v="0"/>
    <x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n v="0"/>
    <x v="0"/>
    <x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n v="0"/>
    <x v="0"/>
    <x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n v="0"/>
    <x v="0"/>
    <x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n v="0"/>
    <x v="0"/>
    <x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n v="0"/>
    <x v="0"/>
    <x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n v="0"/>
    <x v="0"/>
    <x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n v="0"/>
    <x v="0"/>
    <x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n v="0"/>
    <x v="0"/>
    <x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n v="0"/>
    <x v="0"/>
    <x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n v="0"/>
    <x v="0"/>
    <x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n v="0"/>
    <x v="0"/>
    <x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n v="0"/>
    <x v="0"/>
    <x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n v="0"/>
    <x v="0"/>
    <x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n v="0"/>
    <x v="0"/>
    <x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n v="0"/>
    <x v="0"/>
    <x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n v="0"/>
    <x v="0"/>
    <x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n v="0"/>
    <x v="0"/>
    <x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n v="0"/>
    <x v="0"/>
    <x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n v="0"/>
    <x v="0"/>
    <x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n v="0"/>
    <x v="0"/>
    <x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n v="0"/>
    <x v="0"/>
    <x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n v="0"/>
    <x v="0"/>
    <x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n v="0"/>
    <x v="0"/>
    <x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n v="0"/>
    <x v="0"/>
    <x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n v="0"/>
    <x v="0"/>
    <x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n v="0"/>
    <x v="0"/>
    <x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n v="0"/>
    <x v="0"/>
    <x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n v="0"/>
    <x v="0"/>
    <x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n v="0"/>
    <x v="0"/>
    <x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n v="0"/>
    <x v="0"/>
    <x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n v="0"/>
    <x v="0"/>
    <x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n v="0"/>
    <x v="0"/>
    <x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n v="0"/>
    <x v="0"/>
    <x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n v="0"/>
    <x v="0"/>
    <x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n v="0"/>
    <x v="0"/>
    <x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n v="0"/>
    <x v="0"/>
    <x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n v="0"/>
    <x v="0"/>
    <x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n v="0"/>
    <x v="0"/>
    <x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n v="0"/>
    <x v="0"/>
    <x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n v="0"/>
    <x v="0"/>
    <x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n v="0"/>
    <x v="0"/>
    <x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n v="0"/>
    <x v="0"/>
    <x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n v="0"/>
    <x v="0"/>
    <x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n v="0"/>
    <x v="0"/>
    <x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n v="0"/>
    <x v="0"/>
    <x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n v="0"/>
    <x v="0"/>
    <x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n v="0"/>
    <x v="0"/>
    <x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n v="0"/>
    <x v="0"/>
    <x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n v="0"/>
    <x v="0"/>
    <x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n v="0"/>
    <x v="0"/>
    <x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n v="0"/>
    <x v="0"/>
    <x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n v="0"/>
    <x v="0"/>
    <x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n v="0"/>
    <x v="0"/>
    <x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n v="0"/>
    <x v="0"/>
    <x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n v="0"/>
    <x v="0"/>
    <x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n v="0"/>
    <x v="0"/>
    <x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n v="0"/>
    <x v="0"/>
    <x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n v="0"/>
    <x v="0"/>
    <x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n v="0"/>
    <x v="0"/>
    <x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n v="0"/>
    <x v="0"/>
    <x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n v="0"/>
    <x v="0"/>
    <x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n v="0"/>
    <x v="0"/>
    <x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n v="0"/>
    <x v="0"/>
    <x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n v="0"/>
    <x v="0"/>
    <x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n v="0"/>
    <x v="0"/>
    <x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n v="0"/>
    <x v="0"/>
    <x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n v="0"/>
    <x v="0"/>
    <x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n v="0"/>
    <x v="0"/>
    <x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n v="0"/>
    <x v="0"/>
    <x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n v="0"/>
    <x v="0"/>
    <x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n v="0"/>
    <x v="0"/>
    <x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n v="0"/>
    <x v="0"/>
    <x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n v="0"/>
    <x v="0"/>
    <x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n v="0"/>
    <x v="0"/>
    <x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n v="0"/>
    <x v="0"/>
    <x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n v="0"/>
    <x v="0"/>
    <x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n v="0"/>
    <x v="0"/>
    <x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n v="0"/>
    <x v="0"/>
    <x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n v="0"/>
    <x v="0"/>
    <x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n v="0"/>
    <x v="0"/>
    <x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n v="0"/>
    <x v="0"/>
    <x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n v="0"/>
    <x v="0"/>
    <x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n v="0"/>
    <x v="0"/>
    <x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n v="0"/>
    <x v="0"/>
    <x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n v="0"/>
    <x v="0"/>
    <x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n v="0"/>
    <x v="0"/>
    <x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n v="0"/>
    <x v="0"/>
    <x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n v="0"/>
    <x v="0"/>
    <x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n v="0"/>
    <x v="0"/>
    <x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n v="0"/>
    <x v="0"/>
    <x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n v="0"/>
    <x v="0"/>
    <x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n v="0"/>
    <x v="0"/>
    <x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n v="0"/>
    <x v="0"/>
    <x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n v="0"/>
    <x v="0"/>
    <x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n v="0"/>
    <x v="0"/>
    <x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n v="0"/>
    <x v="0"/>
    <x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n v="0"/>
    <x v="0"/>
    <x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n v="0"/>
    <x v="0"/>
    <x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n v="0"/>
    <x v="0"/>
    <x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n v="0"/>
    <x v="0"/>
    <x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n v="0"/>
    <x v="0"/>
    <x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n v="0"/>
    <x v="0"/>
    <x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n v="0"/>
    <x v="0"/>
    <x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n v="0"/>
    <x v="0"/>
    <x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n v="0"/>
    <x v="0"/>
    <x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n v="0"/>
    <x v="0"/>
    <x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n v="0"/>
    <x v="0"/>
    <x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n v="0"/>
    <x v="0"/>
    <x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n v="0"/>
    <x v="0"/>
    <x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n v="0"/>
    <x v="0"/>
    <x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n v="0"/>
    <x v="0"/>
    <x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n v="0"/>
    <x v="0"/>
    <x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n v="0"/>
    <x v="0"/>
    <x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n v="0"/>
    <x v="0"/>
    <x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n v="0"/>
    <x v="0"/>
    <x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n v="0"/>
    <x v="0"/>
    <x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n v="0"/>
    <x v="0"/>
    <x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n v="0"/>
    <x v="0"/>
    <x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n v="0"/>
    <x v="0"/>
    <x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n v="0"/>
    <x v="0"/>
    <x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n v="0"/>
    <x v="0"/>
    <x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n v="0"/>
    <x v="0"/>
    <x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n v="0"/>
    <x v="0"/>
    <x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n v="0"/>
    <x v="0"/>
    <x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n v="0"/>
    <x v="0"/>
    <x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n v="0"/>
    <x v="0"/>
    <x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n v="0"/>
    <x v="0"/>
    <x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n v="0"/>
    <x v="0"/>
    <x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n v="0"/>
    <x v="0"/>
    <x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n v="0"/>
    <x v="0"/>
    <x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n v="0"/>
    <x v="0"/>
    <x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n v="0"/>
    <x v="0"/>
    <x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n v="0"/>
    <x v="0"/>
    <x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n v="0"/>
    <x v="0"/>
    <x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n v="0"/>
    <x v="0"/>
    <x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n v="0"/>
    <x v="0"/>
    <x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n v="0"/>
    <x v="0"/>
    <x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n v="0"/>
    <x v="0"/>
    <x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n v="0"/>
    <x v="0"/>
    <x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n v="0"/>
    <x v="0"/>
    <x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n v="0"/>
    <x v="0"/>
    <x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n v="0"/>
    <x v="0"/>
    <x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n v="0"/>
    <x v="0"/>
    <x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n v="0"/>
    <x v="0"/>
    <x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n v="0"/>
    <x v="0"/>
    <x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n v="0"/>
    <x v="0"/>
    <x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n v="0"/>
    <x v="0"/>
    <x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n v="0"/>
    <x v="0"/>
    <x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n v="0"/>
    <x v="0"/>
    <x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n v="0"/>
    <x v="0"/>
    <x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n v="0"/>
    <x v="0"/>
    <x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n v="0"/>
    <x v="0"/>
    <x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n v="0"/>
    <x v="0"/>
    <x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n v="0"/>
    <x v="0"/>
    <x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n v="0"/>
    <x v="0"/>
    <x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n v="0"/>
    <x v="0"/>
    <x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n v="0"/>
    <x v="0"/>
    <x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n v="0"/>
    <x v="0"/>
    <x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n v="0"/>
    <x v="0"/>
    <x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n v="0"/>
    <x v="0"/>
    <x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n v="0"/>
    <x v="0"/>
    <x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n v="0"/>
    <x v="0"/>
    <x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n v="1"/>
    <x v="0"/>
    <x v="0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n v="0"/>
    <x v="0"/>
    <x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n v="0"/>
    <x v="0"/>
    <x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n v="0"/>
    <x v="0"/>
    <x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n v="0"/>
    <x v="0"/>
    <x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n v="0"/>
    <x v="0"/>
    <x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n v="0"/>
    <x v="0"/>
    <x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n v="0"/>
    <x v="0"/>
    <x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n v="0"/>
    <x v="0"/>
    <x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n v="0"/>
    <x v="0"/>
    <x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n v="0"/>
    <x v="0"/>
    <x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n v="1"/>
    <x v="0"/>
    <x v="0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n v="0"/>
    <x v="0"/>
    <x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n v="0"/>
    <x v="0"/>
    <x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n v="0"/>
    <x v="0"/>
    <x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n v="0"/>
    <x v="0"/>
    <x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n v="0"/>
    <x v="0"/>
    <x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n v="0"/>
    <x v="0"/>
    <x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n v="0"/>
    <x v="0"/>
    <x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n v="0"/>
    <x v="0"/>
    <x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n v="0"/>
    <x v="0"/>
    <x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n v="0"/>
    <x v="0"/>
    <x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n v="0"/>
    <x v="0"/>
    <x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n v="0"/>
    <x v="0"/>
    <x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n v="0"/>
    <x v="0"/>
    <x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n v="0"/>
    <x v="0"/>
    <x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n v="0"/>
    <x v="0"/>
    <x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n v="0"/>
    <x v="0"/>
    <x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n v="0"/>
    <x v="0"/>
    <x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n v="0"/>
    <x v="0"/>
    <x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n v="0"/>
    <x v="0"/>
    <x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n v="0"/>
    <x v="0"/>
    <x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n v="0"/>
    <x v="0"/>
    <x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n v="0"/>
    <x v="0"/>
    <x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n v="0"/>
    <x v="0"/>
    <x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n v="0"/>
    <x v="0"/>
    <x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n v="0"/>
    <x v="0"/>
    <x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n v="0"/>
    <x v="0"/>
    <x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n v="0"/>
    <x v="0"/>
    <x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n v="0"/>
    <x v="0"/>
    <x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n v="0"/>
    <x v="0"/>
    <x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n v="0"/>
    <x v="0"/>
    <x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n v="0"/>
    <x v="0"/>
    <x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n v="0"/>
    <x v="0"/>
    <x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n v="0"/>
    <x v="0"/>
    <x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n v="0"/>
    <x v="0"/>
    <x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n v="0"/>
    <x v="0"/>
    <x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n v="0"/>
    <x v="0"/>
    <x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n v="0"/>
    <x v="0"/>
    <x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n v="0"/>
    <x v="0"/>
    <x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n v="0"/>
    <x v="0"/>
    <x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n v="0"/>
    <x v="0"/>
    <x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n v="0"/>
    <x v="0"/>
    <x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n v="0"/>
    <x v="0"/>
    <x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n v="0"/>
    <x v="0"/>
    <x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n v="0"/>
    <x v="0"/>
    <x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n v="0"/>
    <x v="0"/>
    <x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n v="0"/>
    <x v="0"/>
    <x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n v="0"/>
    <x v="0"/>
    <x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n v="0"/>
    <x v="0"/>
    <x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n v="0"/>
    <x v="0"/>
    <x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n v="0"/>
    <x v="0"/>
    <x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n v="0"/>
    <x v="0"/>
    <x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n v="0"/>
    <x v="0"/>
    <x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n v="0"/>
    <x v="0"/>
    <x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n v="0"/>
    <x v="0"/>
    <x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n v="0"/>
    <x v="0"/>
    <x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n v="0"/>
    <x v="0"/>
    <x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n v="0"/>
    <x v="0"/>
    <x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n v="0"/>
    <x v="0"/>
    <x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n v="0"/>
    <x v="0"/>
    <x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n v="0"/>
    <x v="0"/>
    <x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n v="0"/>
    <x v="0"/>
    <x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n v="0"/>
    <x v="0"/>
    <x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n v="0"/>
    <x v="0"/>
    <x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n v="0"/>
    <x v="0"/>
    <x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n v="0"/>
    <x v="0"/>
    <x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n v="0"/>
    <x v="0"/>
    <x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n v="0"/>
    <x v="0"/>
    <x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n v="0"/>
    <x v="0"/>
    <x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n v="0"/>
    <x v="0"/>
    <x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n v="0"/>
    <x v="0"/>
    <x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n v="0"/>
    <x v="0"/>
    <x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n v="0"/>
    <x v="0"/>
    <x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n v="0"/>
    <x v="0"/>
    <x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n v="0"/>
    <x v="0"/>
    <x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n v="0"/>
    <x v="0"/>
    <x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n v="0"/>
    <x v="0"/>
    <x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n v="0"/>
    <x v="0"/>
    <x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n v="0"/>
    <x v="0"/>
    <x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n v="1"/>
    <x v="0"/>
    <x v="0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n v="0"/>
    <x v="0"/>
    <x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n v="0"/>
    <x v="0"/>
    <x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n v="0"/>
    <x v="0"/>
    <x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n v="0"/>
    <x v="0"/>
    <x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n v="0"/>
    <x v="0"/>
    <x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n v="0"/>
    <x v="0"/>
    <x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n v="0"/>
    <x v="0"/>
    <x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n v="0"/>
    <x v="0"/>
    <x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n v="0"/>
    <x v="0"/>
    <x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n v="0"/>
    <x v="0"/>
    <x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n v="0"/>
    <x v="0"/>
    <x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n v="0"/>
    <x v="0"/>
    <x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n v="0"/>
    <x v="0"/>
    <x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n v="0"/>
    <x v="0"/>
    <x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n v="0"/>
    <x v="0"/>
    <x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n v="0"/>
    <x v="0"/>
    <x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n v="0"/>
    <x v="0"/>
    <x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n v="0"/>
    <x v="0"/>
    <x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n v="0"/>
    <x v="0"/>
    <x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n v="0"/>
    <x v="0"/>
    <x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n v="0"/>
    <x v="0"/>
    <x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n v="0"/>
    <x v="0"/>
    <x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n v="0"/>
    <x v="0"/>
    <x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n v="0"/>
    <x v="0"/>
    <x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n v="0"/>
    <x v="0"/>
    <x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n v="0"/>
    <x v="0"/>
    <x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n v="0"/>
    <x v="0"/>
    <x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n v="0"/>
    <x v="0"/>
    <x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n v="0"/>
    <x v="0"/>
    <x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n v="0"/>
    <x v="0"/>
    <x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n v="0"/>
    <x v="0"/>
    <x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n v="0"/>
    <x v="0"/>
    <x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n v="0"/>
    <x v="0"/>
    <x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n v="0"/>
    <x v="0"/>
    <x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n v="0"/>
    <x v="0"/>
    <x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n v="0"/>
    <x v="0"/>
    <x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n v="0"/>
    <x v="0"/>
    <x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n v="0"/>
    <x v="0"/>
    <x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n v="0"/>
    <x v="0"/>
    <x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n v="0"/>
    <x v="0"/>
    <x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n v="0"/>
    <x v="0"/>
    <x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n v="0"/>
    <x v="0"/>
    <x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n v="0"/>
    <x v="0"/>
    <x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n v="0"/>
    <x v="0"/>
    <x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n v="0"/>
    <x v="0"/>
    <x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n v="0"/>
    <x v="0"/>
    <x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n v="0"/>
    <x v="0"/>
    <x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n v="0"/>
    <x v="0"/>
    <x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n v="0"/>
    <x v="0"/>
    <x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n v="0"/>
    <x v="0"/>
    <x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n v="0"/>
    <x v="0"/>
    <x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n v="0"/>
    <x v="0"/>
    <x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n v="0"/>
    <x v="0"/>
    <x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n v="0"/>
    <x v="0"/>
    <x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n v="0"/>
    <x v="0"/>
    <x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n v="0"/>
    <x v="0"/>
    <x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n v="0"/>
    <x v="0"/>
    <x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n v="0"/>
    <x v="0"/>
    <x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n v="0"/>
    <x v="0"/>
    <x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n v="0"/>
    <x v="0"/>
    <x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n v="0"/>
    <x v="0"/>
    <x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n v="0"/>
    <x v="0"/>
    <x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n v="0"/>
    <x v="0"/>
    <x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n v="0"/>
    <x v="0"/>
    <x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n v="0"/>
    <x v="0"/>
    <x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n v="0"/>
    <x v="0"/>
    <x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n v="0"/>
    <x v="0"/>
    <x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n v="0"/>
    <x v="0"/>
    <x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n v="0"/>
    <x v="0"/>
    <x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n v="0"/>
    <x v="0"/>
    <x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n v="0"/>
    <x v="0"/>
    <x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n v="0"/>
    <x v="0"/>
    <x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n v="0"/>
    <x v="0"/>
    <x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n v="0"/>
    <x v="0"/>
    <x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n v="0"/>
    <x v="0"/>
    <x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n v="0"/>
    <x v="0"/>
    <x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n v="0"/>
    <x v="0"/>
    <x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n v="0"/>
    <x v="0"/>
    <x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n v="0"/>
    <x v="0"/>
    <x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n v="0"/>
    <x v="0"/>
    <x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n v="0"/>
    <x v="0"/>
    <x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n v="0"/>
    <x v="0"/>
    <x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n v="0"/>
    <x v="0"/>
    <x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n v="0"/>
    <x v="0"/>
    <x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n v="0"/>
    <x v="0"/>
    <x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n v="0"/>
    <x v="0"/>
    <x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n v="0"/>
    <x v="0"/>
    <x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n v="0"/>
    <x v="0"/>
    <x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n v="0"/>
    <x v="0"/>
    <x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n v="1"/>
    <x v="0"/>
    <x v="0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n v="0"/>
    <x v="0"/>
    <x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n v="0"/>
    <x v="0"/>
    <x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n v="0"/>
    <x v="0"/>
    <x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n v="0"/>
    <x v="0"/>
    <x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n v="0"/>
    <x v="0"/>
    <x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n v="0"/>
    <x v="0"/>
    <x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n v="0"/>
    <x v="0"/>
    <x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n v="0"/>
    <x v="0"/>
    <x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n v="0"/>
    <x v="0"/>
    <x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n v="0"/>
    <x v="0"/>
    <x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n v="0"/>
    <x v="0"/>
    <x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n v="0"/>
    <x v="0"/>
    <x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n v="0"/>
    <x v="0"/>
    <x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n v="0"/>
    <x v="0"/>
    <x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n v="0"/>
    <x v="0"/>
    <x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n v="0"/>
    <x v="0"/>
    <x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n v="0"/>
    <x v="0"/>
    <x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n v="0"/>
    <x v="0"/>
    <x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n v="0"/>
    <x v="0"/>
    <x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n v="0"/>
    <x v="0"/>
    <x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n v="0"/>
    <x v="0"/>
    <x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n v="0"/>
    <x v="0"/>
    <x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n v="0"/>
    <x v="0"/>
    <x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n v="0"/>
    <x v="0"/>
    <x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n v="0"/>
    <x v="0"/>
    <x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n v="0"/>
    <x v="0"/>
    <x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n v="0"/>
    <x v="0"/>
    <x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n v="0"/>
    <x v="0"/>
    <x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n v="0"/>
    <x v="0"/>
    <x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n v="0"/>
    <x v="0"/>
    <x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n v="0"/>
    <x v="0"/>
    <x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n v="0"/>
    <x v="0"/>
    <x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n v="0"/>
    <x v="0"/>
    <x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n v="0"/>
    <x v="0"/>
    <x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n v="0"/>
    <x v="0"/>
    <x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n v="0"/>
    <x v="0"/>
    <x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n v="0"/>
    <x v="0"/>
    <x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n v="0"/>
    <x v="0"/>
    <x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n v="0"/>
    <x v="0"/>
    <x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n v="0"/>
    <x v="0"/>
    <x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n v="0"/>
    <x v="0"/>
    <x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n v="0"/>
    <x v="0"/>
    <x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n v="0"/>
    <x v="0"/>
    <x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n v="0"/>
    <x v="0"/>
    <x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n v="0"/>
    <x v="0"/>
    <x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n v="0"/>
    <x v="0"/>
    <x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n v="0"/>
    <x v="0"/>
    <x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n v="0"/>
    <x v="0"/>
    <x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n v="0"/>
    <x v="0"/>
    <x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n v="0"/>
    <x v="0"/>
    <x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n v="0"/>
    <x v="0"/>
    <x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n v="0"/>
    <x v="0"/>
    <x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n v="0"/>
    <x v="0"/>
    <x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n v="0"/>
    <x v="0"/>
    <x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n v="0"/>
    <x v="0"/>
    <x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n v="0"/>
    <x v="0"/>
    <x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n v="0"/>
    <x v="0"/>
    <x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n v="0"/>
    <x v="0"/>
    <x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n v="0"/>
    <x v="0"/>
    <x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n v="0"/>
    <x v="0"/>
    <x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n v="0"/>
    <x v="0"/>
    <x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n v="0"/>
    <x v="0"/>
    <x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n v="0"/>
    <x v="0"/>
    <x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n v="0"/>
    <x v="0"/>
    <x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n v="0"/>
    <x v="0"/>
    <x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n v="0"/>
    <x v="0"/>
    <x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n v="0"/>
    <x v="0"/>
    <x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n v="0"/>
    <x v="0"/>
    <x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n v="0"/>
    <x v="0"/>
    <x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n v="0"/>
    <x v="0"/>
    <x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n v="0"/>
    <x v="0"/>
    <x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n v="0"/>
    <x v="0"/>
    <x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n v="0"/>
    <x v="0"/>
    <x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n v="0"/>
    <x v="0"/>
    <x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n v="0"/>
    <x v="0"/>
    <x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n v="0"/>
    <x v="0"/>
    <x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n v="0"/>
    <x v="0"/>
    <x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n v="1"/>
    <x v="0"/>
    <x v="0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n v="0"/>
    <x v="0"/>
    <x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n v="0"/>
    <x v="0"/>
    <x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n v="0"/>
    <x v="0"/>
    <x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n v="0"/>
    <x v="0"/>
    <x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n v="0"/>
    <x v="0"/>
    <x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n v="0"/>
    <x v="0"/>
    <x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n v="0"/>
    <x v="0"/>
    <x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n v="0"/>
    <x v="0"/>
    <x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n v="0"/>
    <x v="0"/>
    <x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n v="0"/>
    <x v="0"/>
    <x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n v="0"/>
    <x v="0"/>
    <x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n v="0"/>
    <x v="0"/>
    <x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n v="0"/>
    <x v="0"/>
    <x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n v="0"/>
    <x v="0"/>
    <x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n v="0"/>
    <x v="0"/>
    <x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n v="0"/>
    <x v="0"/>
    <x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n v="0"/>
    <x v="0"/>
    <x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n v="0"/>
    <x v="0"/>
    <x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n v="0"/>
    <x v="0"/>
    <x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n v="0"/>
    <x v="0"/>
    <x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n v="0"/>
    <x v="0"/>
    <x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n v="0"/>
    <x v="0"/>
    <x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n v="0"/>
    <x v="0"/>
    <x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n v="0"/>
    <x v="0"/>
    <x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n v="0"/>
    <x v="0"/>
    <x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n v="0"/>
    <x v="0"/>
    <x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n v="0"/>
    <x v="0"/>
    <x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n v="0"/>
    <x v="0"/>
    <x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n v="0"/>
    <x v="0"/>
    <x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n v="0"/>
    <x v="0"/>
    <x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n v="0"/>
    <x v="0"/>
    <x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n v="0"/>
    <x v="0"/>
    <x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n v="0"/>
    <x v="0"/>
    <x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n v="0"/>
    <x v="0"/>
    <x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n v="0"/>
    <x v="0"/>
    <x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n v="0"/>
    <x v="0"/>
    <x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n v="0"/>
    <x v="0"/>
    <x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n v="0"/>
    <x v="0"/>
    <x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n v="0"/>
    <x v="0"/>
    <x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n v="0"/>
    <x v="0"/>
    <x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n v="0"/>
    <x v="0"/>
    <x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n v="0"/>
    <x v="0"/>
    <x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n v="0"/>
    <x v="0"/>
    <x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n v="0"/>
    <x v="0"/>
    <x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n v="0"/>
    <x v="0"/>
    <x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n v="0"/>
    <x v="0"/>
    <x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n v="0"/>
    <x v="0"/>
    <x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n v="0"/>
    <x v="0"/>
    <x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n v="0"/>
    <x v="0"/>
    <x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n v="0"/>
    <x v="0"/>
    <x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n v="0"/>
    <x v="0"/>
    <x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n v="0"/>
    <x v="0"/>
    <x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n v="0"/>
    <x v="0"/>
    <x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n v="0"/>
    <x v="0"/>
    <x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n v="0"/>
    <x v="0"/>
    <x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n v="0"/>
    <x v="0"/>
    <x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n v="0"/>
    <x v="0"/>
    <x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n v="0"/>
    <x v="0"/>
    <x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n v="0"/>
    <x v="0"/>
    <x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n v="0"/>
    <x v="0"/>
    <x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n v="0"/>
    <x v="0"/>
    <x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n v="0"/>
    <x v="0"/>
    <x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n v="0"/>
    <x v="0"/>
    <x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n v="0"/>
    <x v="0"/>
    <x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n v="0"/>
    <x v="0"/>
    <x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n v="0"/>
    <x v="0"/>
    <x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n v="0"/>
    <x v="0"/>
    <x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n v="0"/>
    <x v="0"/>
    <x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n v="0"/>
    <x v="0"/>
    <x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n v="0"/>
    <x v="0"/>
    <x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n v="0"/>
    <x v="0"/>
    <x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n v="0"/>
    <x v="0"/>
    <x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n v="0"/>
    <x v="0"/>
    <x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n v="0"/>
    <x v="0"/>
    <x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n v="0"/>
    <x v="0"/>
    <x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n v="0"/>
    <x v="0"/>
    <x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n v="0"/>
    <x v="0"/>
    <x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n v="0"/>
    <x v="0"/>
    <x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n v="0"/>
    <x v="0"/>
    <x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n v="0"/>
    <x v="0"/>
    <x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n v="0"/>
    <x v="0"/>
    <x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n v="0"/>
    <x v="0"/>
    <x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n v="0"/>
    <x v="0"/>
    <x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n v="0"/>
    <x v="0"/>
    <x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n v="0"/>
    <x v="0"/>
    <x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n v="0"/>
    <x v="0"/>
    <x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n v="0"/>
    <x v="0"/>
    <x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n v="0"/>
    <x v="0"/>
    <x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n v="0"/>
    <x v="0"/>
    <x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n v="0"/>
    <x v="0"/>
    <x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n v="0"/>
    <x v="0"/>
    <x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n v="0"/>
    <x v="0"/>
    <x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n v="0"/>
    <x v="0"/>
    <x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n v="0"/>
    <x v="0"/>
    <x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n v="0"/>
    <x v="0"/>
    <x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n v="0"/>
    <x v="0"/>
    <x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n v="0"/>
    <x v="0"/>
    <x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n v="0"/>
    <x v="0"/>
    <x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n v="0"/>
    <x v="0"/>
    <x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n v="0"/>
    <x v="0"/>
    <x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n v="0"/>
    <x v="0"/>
    <x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n v="0"/>
    <x v="0"/>
    <x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n v="0"/>
    <x v="0"/>
    <x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n v="0"/>
    <x v="0"/>
    <x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n v="0"/>
    <x v="0"/>
    <x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n v="1"/>
    <x v="0"/>
    <x v="0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n v="0"/>
    <x v="0"/>
    <x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n v="0"/>
    <x v="0"/>
    <x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n v="0"/>
    <x v="0"/>
    <x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n v="0"/>
    <x v="0"/>
    <x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n v="0"/>
    <x v="0"/>
    <x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n v="0"/>
    <x v="0"/>
    <x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n v="0"/>
    <x v="0"/>
    <x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n v="0"/>
    <x v="0"/>
    <x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n v="0"/>
    <x v="0"/>
    <x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n v="0"/>
    <x v="0"/>
    <x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n v="0"/>
    <x v="0"/>
    <x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n v="0"/>
    <x v="0"/>
    <x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n v="0"/>
    <x v="0"/>
    <x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n v="0"/>
    <x v="0"/>
    <x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n v="0"/>
    <x v="0"/>
    <x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n v="0"/>
    <x v="0"/>
    <x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n v="0"/>
    <x v="0"/>
    <x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n v="0"/>
    <x v="0"/>
    <x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n v="0"/>
    <x v="0"/>
    <x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n v="0"/>
    <x v="0"/>
    <x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n v="0"/>
    <x v="0"/>
    <x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n v="0"/>
    <x v="0"/>
    <x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n v="0"/>
    <x v="0"/>
    <x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n v="0"/>
    <x v="0"/>
    <x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n v="0"/>
    <x v="0"/>
    <x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n v="0"/>
    <x v="0"/>
    <x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n v="0"/>
    <x v="0"/>
    <x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n v="0"/>
    <x v="0"/>
    <x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n v="0"/>
    <x v="0"/>
    <x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n v="0"/>
    <x v="0"/>
    <x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n v="0"/>
    <x v="0"/>
    <x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n v="0"/>
    <x v="0"/>
    <x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n v="0"/>
    <x v="0"/>
    <x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n v="0"/>
    <x v="0"/>
    <x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n v="0"/>
    <x v="0"/>
    <x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n v="0"/>
    <x v="0"/>
    <x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n v="0"/>
    <x v="0"/>
    <x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n v="0"/>
    <x v="0"/>
    <x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n v="0"/>
    <x v="0"/>
    <x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n v="0"/>
    <x v="0"/>
    <x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n v="0"/>
    <x v="0"/>
    <x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n v="0"/>
    <x v="0"/>
    <x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n v="0"/>
    <x v="0"/>
    <x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n v="0"/>
    <x v="0"/>
    <x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n v="1"/>
    <x v="0"/>
    <x v="0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n v="0"/>
    <x v="0"/>
    <x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n v="0"/>
    <x v="0"/>
    <x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n v="0"/>
    <x v="0"/>
    <x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n v="0"/>
    <x v="0"/>
    <x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n v="0"/>
    <x v="0"/>
    <x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n v="0"/>
    <x v="0"/>
    <x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n v="0"/>
    <x v="0"/>
    <x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n v="0"/>
    <x v="0"/>
    <x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n v="0"/>
    <x v="0"/>
    <x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n v="0"/>
    <x v="0"/>
    <x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n v="0"/>
    <x v="0"/>
    <x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n v="0"/>
    <x v="0"/>
    <x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n v="0"/>
    <x v="0"/>
    <x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n v="0"/>
    <x v="0"/>
    <x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n v="0"/>
    <x v="0"/>
    <x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n v="0"/>
    <x v="0"/>
    <x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n v="0"/>
    <x v="0"/>
    <x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n v="0"/>
    <x v="0"/>
    <x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n v="0"/>
    <x v="0"/>
    <x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n v="0"/>
    <x v="0"/>
    <x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n v="0"/>
    <x v="0"/>
    <x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n v="0"/>
    <x v="0"/>
    <x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n v="0"/>
    <x v="0"/>
    <x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n v="0"/>
    <x v="0"/>
    <x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n v="0"/>
    <x v="0"/>
    <x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n v="0"/>
    <x v="0"/>
    <x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n v="0"/>
    <x v="0"/>
    <x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n v="0"/>
    <x v="0"/>
    <x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n v="0"/>
    <x v="0"/>
    <x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n v="0"/>
    <x v="0"/>
    <x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n v="0"/>
    <x v="0"/>
    <x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n v="0"/>
    <x v="0"/>
    <x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n v="0"/>
    <x v="0"/>
    <x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n v="0"/>
    <x v="0"/>
    <x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n v="0"/>
    <x v="0"/>
    <x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n v="0"/>
    <x v="0"/>
    <x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n v="0"/>
    <x v="0"/>
    <x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n v="0"/>
    <x v="0"/>
    <x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n v="0"/>
    <x v="0"/>
    <x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n v="0"/>
    <x v="0"/>
    <x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n v="0"/>
    <x v="0"/>
    <x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n v="0"/>
    <x v="0"/>
    <x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n v="0"/>
    <x v="0"/>
    <x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n v="0"/>
    <x v="0"/>
    <x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n v="0"/>
    <x v="0"/>
    <x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n v="0"/>
    <x v="0"/>
    <x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n v="0"/>
    <x v="0"/>
    <x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n v="0"/>
    <x v="0"/>
    <x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n v="0"/>
    <x v="0"/>
    <x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n v="0"/>
    <x v="0"/>
    <x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n v="0"/>
    <x v="0"/>
    <x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n v="0"/>
    <x v="0"/>
    <x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n v="0"/>
    <x v="0"/>
    <x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n v="0"/>
    <x v="0"/>
    <x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n v="0"/>
    <x v="0"/>
    <x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n v="0"/>
    <x v="0"/>
    <x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n v="0"/>
    <x v="0"/>
    <x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n v="0"/>
    <x v="0"/>
    <x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n v="0"/>
    <x v="0"/>
    <x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n v="0"/>
    <x v="0"/>
    <x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n v="0"/>
    <x v="0"/>
    <x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n v="0"/>
    <x v="0"/>
    <x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n v="0"/>
    <x v="0"/>
    <x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n v="0"/>
    <x v="0"/>
    <x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n v="1"/>
    <x v="0"/>
    <x v="0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n v="0"/>
    <x v="0"/>
    <x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n v="0"/>
    <x v="0"/>
    <x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n v="0"/>
    <x v="0"/>
    <x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n v="0"/>
    <x v="0"/>
    <x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n v="0"/>
    <x v="0"/>
    <x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n v="0"/>
    <x v="0"/>
    <x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n v="0"/>
    <x v="0"/>
    <x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n v="0"/>
    <x v="0"/>
    <x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n v="0"/>
    <x v="0"/>
    <x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n v="0"/>
    <x v="0"/>
    <x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n v="0"/>
    <x v="0"/>
    <x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n v="0"/>
    <x v="0"/>
    <x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n v="0"/>
    <x v="0"/>
    <x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n v="0"/>
    <x v="0"/>
    <x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n v="0"/>
    <x v="0"/>
    <x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n v="0"/>
    <x v="0"/>
    <x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n v="0"/>
    <x v="0"/>
    <x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n v="0"/>
    <x v="0"/>
    <x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n v="0"/>
    <x v="0"/>
    <x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n v="0"/>
    <x v="0"/>
    <x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n v="0"/>
    <x v="0"/>
    <x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n v="0"/>
    <x v="0"/>
    <x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n v="0"/>
    <x v="0"/>
    <x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n v="0"/>
    <x v="0"/>
    <x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n v="0"/>
    <x v="0"/>
    <x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n v="0"/>
    <x v="0"/>
    <x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n v="0"/>
    <x v="0"/>
    <x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n v="0"/>
    <x v="0"/>
    <x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n v="0"/>
    <x v="0"/>
    <x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n v="0"/>
    <x v="0"/>
    <x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n v="0"/>
    <x v="0"/>
    <x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n v="0"/>
    <x v="0"/>
    <x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n v="0"/>
    <x v="0"/>
    <x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n v="0"/>
    <x v="0"/>
    <x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n v="0"/>
    <x v="0"/>
    <x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n v="0"/>
    <x v="0"/>
    <x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n v="0"/>
    <x v="0"/>
    <x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n v="0"/>
    <x v="0"/>
    <x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n v="0"/>
    <x v="0"/>
    <x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n v="0"/>
    <x v="0"/>
    <x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n v="0"/>
    <x v="0"/>
    <x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n v="0"/>
    <x v="0"/>
    <x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n v="0"/>
    <x v="0"/>
    <x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n v="0"/>
    <x v="0"/>
    <x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n v="0"/>
    <x v="0"/>
    <x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n v="0"/>
    <x v="0"/>
    <x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n v="0"/>
    <x v="0"/>
    <x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n v="0"/>
    <x v="0"/>
    <x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n v="0"/>
    <x v="0"/>
    <x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n v="0"/>
    <x v="0"/>
    <x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n v="0"/>
    <x v="0"/>
    <x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n v="0"/>
    <x v="0"/>
    <x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n v="0"/>
    <x v="0"/>
    <x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n v="0"/>
    <x v="0"/>
    <x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n v="0"/>
    <x v="0"/>
    <x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n v="0"/>
    <x v="0"/>
    <x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n v="0"/>
    <x v="0"/>
    <x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n v="0"/>
    <x v="0"/>
    <x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n v="0"/>
    <x v="0"/>
    <x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n v="0"/>
    <x v="0"/>
    <x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n v="0"/>
    <x v="0"/>
    <x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n v="0"/>
    <x v="0"/>
    <x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n v="0"/>
    <x v="0"/>
    <x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n v="0"/>
    <x v="0"/>
    <x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n v="0"/>
    <x v="0"/>
    <x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n v="0"/>
    <x v="0"/>
    <x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n v="0"/>
    <x v="0"/>
    <x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n v="0"/>
    <x v="0"/>
    <x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n v="0"/>
    <x v="0"/>
    <x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n v="0"/>
    <x v="0"/>
    <x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n v="0"/>
    <x v="0"/>
    <x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n v="0"/>
    <x v="0"/>
    <x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n v="0"/>
    <x v="0"/>
    <x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n v="0"/>
    <x v="0"/>
    <x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n v="0"/>
    <x v="0"/>
    <x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n v="0"/>
    <x v="0"/>
    <x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n v="0"/>
    <x v="0"/>
    <x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n v="0"/>
    <x v="0"/>
    <x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n v="0"/>
    <x v="0"/>
    <x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n v="0"/>
    <x v="0"/>
    <x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n v="0"/>
    <x v="0"/>
    <x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n v="0"/>
    <x v="0"/>
    <x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n v="0"/>
    <x v="0"/>
    <x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n v="0"/>
    <x v="0"/>
    <x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n v="0"/>
    <x v="0"/>
    <x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n v="0"/>
    <x v="0"/>
    <x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n v="0"/>
    <x v="0"/>
    <x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n v="0"/>
    <x v="0"/>
    <x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n v="0"/>
    <x v="0"/>
    <x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n v="0"/>
    <x v="0"/>
    <x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n v="0"/>
    <x v="0"/>
    <x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n v="0"/>
    <x v="0"/>
    <x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n v="0"/>
    <x v="0"/>
    <x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n v="0"/>
    <x v="0"/>
    <x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n v="0"/>
    <x v="0"/>
    <x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n v="0"/>
    <x v="0"/>
    <x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n v="0"/>
    <x v="0"/>
    <x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n v="0"/>
    <x v="0"/>
    <x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n v="0"/>
    <x v="0"/>
    <x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n v="0"/>
    <x v="0"/>
    <x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n v="0"/>
    <x v="0"/>
    <x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n v="0"/>
    <x v="0"/>
    <x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n v="0"/>
    <x v="0"/>
    <x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n v="0"/>
    <x v="0"/>
    <x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n v="0"/>
    <x v="0"/>
    <x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n v="0"/>
    <x v="0"/>
    <x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n v="0"/>
    <x v="0"/>
    <x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n v="0"/>
    <x v="0"/>
    <x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n v="0"/>
    <x v="0"/>
    <x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n v="0"/>
    <x v="0"/>
    <x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n v="0"/>
    <x v="0"/>
    <x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n v="0"/>
    <x v="0"/>
    <x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n v="0"/>
    <x v="0"/>
    <x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n v="0"/>
    <x v="0"/>
    <x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n v="0"/>
    <x v="0"/>
    <x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n v="0"/>
    <x v="0"/>
    <x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n v="0"/>
    <x v="0"/>
    <x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n v="0"/>
    <x v="0"/>
    <x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n v="0"/>
    <x v="0"/>
    <x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n v="0"/>
    <x v="0"/>
    <x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n v="0"/>
    <x v="0"/>
    <x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n v="0"/>
    <x v="0"/>
    <x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n v="0"/>
    <x v="0"/>
    <x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n v="0"/>
    <x v="0"/>
    <x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n v="0"/>
    <x v="0"/>
    <x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n v="0"/>
    <x v="0"/>
    <x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n v="0"/>
    <x v="0"/>
    <x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n v="0"/>
    <x v="0"/>
    <x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n v="0"/>
    <x v="0"/>
    <x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n v="0"/>
    <x v="0"/>
    <x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n v="0"/>
    <x v="0"/>
    <x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n v="0"/>
    <x v="0"/>
    <x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n v="0"/>
    <x v="0"/>
    <x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n v="0"/>
    <x v="0"/>
    <x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n v="0"/>
    <x v="0"/>
    <x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n v="0"/>
    <x v="0"/>
    <x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n v="0"/>
    <x v="0"/>
    <x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n v="0"/>
    <x v="0"/>
    <x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n v="0"/>
    <x v="0"/>
    <x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n v="0"/>
    <x v="0"/>
    <x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n v="0"/>
    <x v="0"/>
    <x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n v="0"/>
    <x v="0"/>
    <x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n v="0"/>
    <x v="0"/>
    <x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n v="0"/>
    <x v="0"/>
    <x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n v="0"/>
    <x v="0"/>
    <x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n v="0"/>
    <x v="0"/>
    <x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n v="0"/>
    <x v="0"/>
    <x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n v="0"/>
    <x v="0"/>
    <x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n v="0"/>
    <x v="0"/>
    <x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n v="0"/>
    <x v="0"/>
    <x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n v="0"/>
    <x v="0"/>
    <x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n v="0"/>
    <x v="0"/>
    <x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n v="0"/>
    <x v="0"/>
    <x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n v="0"/>
    <x v="0"/>
    <x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n v="0"/>
    <x v="0"/>
    <x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n v="0"/>
    <x v="0"/>
    <x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n v="0"/>
    <x v="0"/>
    <x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n v="0"/>
    <x v="0"/>
    <x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n v="0"/>
    <x v="0"/>
    <x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n v="0"/>
    <x v="0"/>
    <x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n v="0"/>
    <x v="0"/>
    <x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n v="0"/>
    <x v="0"/>
    <x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n v="0"/>
    <x v="0"/>
    <x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n v="0"/>
    <x v="0"/>
    <x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n v="0"/>
    <x v="0"/>
    <x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n v="0"/>
    <x v="0"/>
    <x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n v="0"/>
    <x v="0"/>
    <x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n v="0"/>
    <x v="0"/>
    <x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n v="0"/>
    <x v="0"/>
    <x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n v="0"/>
    <x v="0"/>
    <x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n v="0"/>
    <x v="0"/>
    <x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n v="0"/>
    <x v="0"/>
    <x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n v="0"/>
    <x v="0"/>
    <x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n v="0"/>
    <x v="0"/>
    <x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n v="0"/>
    <x v="0"/>
    <x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n v="0"/>
    <x v="0"/>
    <x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n v="0"/>
    <x v="0"/>
    <x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n v="0"/>
    <x v="0"/>
    <x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n v="0"/>
    <x v="0"/>
    <x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n v="0"/>
    <x v="0"/>
    <x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n v="0"/>
    <x v="0"/>
    <x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n v="0"/>
    <x v="0"/>
    <x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n v="0"/>
    <x v="0"/>
    <x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n v="0"/>
    <x v="0"/>
    <x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n v="0"/>
    <x v="0"/>
    <x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n v="0"/>
    <x v="0"/>
    <x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n v="0"/>
    <x v="0"/>
    <x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n v="0"/>
    <x v="0"/>
    <x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n v="0"/>
    <x v="0"/>
    <x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n v="0"/>
    <x v="0"/>
    <x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n v="0"/>
    <x v="0"/>
    <x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n v="0"/>
    <x v="0"/>
    <x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n v="0"/>
    <x v="0"/>
    <x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n v="0"/>
    <x v="0"/>
    <x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n v="0"/>
    <x v="0"/>
    <x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n v="0"/>
    <x v="0"/>
    <x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n v="0"/>
    <x v="0"/>
    <x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n v="0"/>
    <x v="0"/>
    <x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n v="0"/>
    <x v="0"/>
    <x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n v="0"/>
    <x v="0"/>
    <x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n v="0"/>
    <x v="0"/>
    <x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n v="0"/>
    <x v="0"/>
    <x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n v="0"/>
    <x v="0"/>
    <x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n v="0"/>
    <x v="0"/>
    <x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n v="0"/>
    <x v="0"/>
    <x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n v="0"/>
    <x v="0"/>
    <x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n v="0"/>
    <x v="0"/>
    <x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n v="0"/>
    <x v="0"/>
    <x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n v="0"/>
    <x v="0"/>
    <x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n v="0"/>
    <x v="0"/>
    <x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n v="0"/>
    <x v="0"/>
    <x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n v="0"/>
    <x v="0"/>
    <x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n v="0"/>
    <x v="0"/>
    <x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n v="0"/>
    <x v="0"/>
    <x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n v="0"/>
    <x v="0"/>
    <x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n v="0"/>
    <x v="0"/>
    <x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n v="0"/>
    <x v="0"/>
    <x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n v="0"/>
    <x v="0"/>
    <x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n v="0"/>
    <x v="0"/>
    <x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n v="0"/>
    <x v="0"/>
    <x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n v="0"/>
    <x v="0"/>
    <x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n v="0"/>
    <x v="0"/>
    <x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n v="0"/>
    <x v="0"/>
    <x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n v="0"/>
    <x v="0"/>
    <x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n v="0"/>
    <x v="0"/>
    <x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n v="0"/>
    <x v="0"/>
    <x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n v="0"/>
    <x v="0"/>
    <x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n v="0"/>
    <x v="0"/>
    <x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n v="0"/>
    <x v="0"/>
    <x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n v="0"/>
    <x v="0"/>
    <x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n v="0"/>
    <x v="0"/>
    <x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n v="0"/>
    <x v="0"/>
    <x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n v="0"/>
    <x v="0"/>
    <x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n v="0"/>
    <x v="0"/>
    <x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n v="0"/>
    <x v="0"/>
    <x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n v="0"/>
    <x v="0"/>
    <x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n v="0"/>
    <x v="0"/>
    <x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n v="0"/>
    <x v="0"/>
    <x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n v="0"/>
    <x v="0"/>
    <x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n v="0"/>
    <x v="0"/>
    <x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n v="0"/>
    <x v="0"/>
    <x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n v="0"/>
    <x v="0"/>
    <x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n v="0"/>
    <x v="0"/>
    <x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n v="0"/>
    <x v="0"/>
    <x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n v="0"/>
    <x v="0"/>
    <x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n v="0"/>
    <x v="0"/>
    <x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n v="0"/>
    <x v="0"/>
    <x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n v="0"/>
    <x v="0"/>
    <x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n v="0"/>
    <x v="0"/>
    <x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n v="0"/>
    <x v="0"/>
    <x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n v="0"/>
    <x v="0"/>
    <x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n v="0"/>
    <x v="0"/>
    <x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n v="0"/>
    <x v="0"/>
    <x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n v="0"/>
    <x v="0"/>
    <x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n v="0"/>
    <x v="0"/>
    <x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n v="0"/>
    <x v="0"/>
    <x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n v="0"/>
    <x v="0"/>
    <x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n v="0"/>
    <x v="0"/>
    <x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n v="0"/>
    <x v="0"/>
    <x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n v="0"/>
    <x v="0"/>
    <x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n v="0"/>
    <x v="0"/>
    <x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n v="0"/>
    <x v="0"/>
    <x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n v="0"/>
    <x v="0"/>
    <x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n v="0"/>
    <x v="0"/>
    <x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n v="0"/>
    <x v="0"/>
    <x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n v="0"/>
    <x v="0"/>
    <x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n v="0"/>
    <x v="0"/>
    <x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n v="0"/>
    <x v="0"/>
    <x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n v="0"/>
    <x v="0"/>
    <x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n v="0"/>
    <x v="0"/>
    <x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n v="0"/>
    <x v="0"/>
    <x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n v="0"/>
    <x v="0"/>
    <x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n v="0"/>
    <x v="0"/>
    <x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n v="0"/>
    <x v="0"/>
    <x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n v="0"/>
    <x v="0"/>
    <x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n v="0"/>
    <x v="0"/>
    <x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n v="0"/>
    <x v="0"/>
    <x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n v="0"/>
    <x v="0"/>
    <x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n v="0"/>
    <x v="0"/>
    <x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n v="0"/>
    <x v="0"/>
    <x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n v="0"/>
    <x v="0"/>
    <x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n v="0"/>
    <x v="0"/>
    <x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n v="0"/>
    <x v="0"/>
    <x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n v="0"/>
    <x v="0"/>
    <x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n v="0"/>
    <x v="0"/>
    <x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n v="0"/>
    <x v="0"/>
    <x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n v="0"/>
    <x v="0"/>
    <x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n v="0"/>
    <x v="0"/>
    <x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n v="0"/>
    <x v="0"/>
    <x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n v="0"/>
    <x v="0"/>
    <x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n v="0"/>
    <x v="0"/>
    <x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n v="0"/>
    <x v="0"/>
    <x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n v="0"/>
    <x v="0"/>
    <x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n v="0"/>
    <x v="0"/>
    <x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n v="0"/>
    <x v="0"/>
    <x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n v="0"/>
    <x v="0"/>
    <x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n v="0"/>
    <x v="0"/>
    <x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n v="0"/>
    <x v="0"/>
    <x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n v="0"/>
    <x v="0"/>
    <x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n v="0"/>
    <x v="0"/>
    <x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n v="0"/>
    <x v="0"/>
    <x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n v="0"/>
    <x v="0"/>
    <x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n v="0"/>
    <x v="0"/>
    <x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n v="0"/>
    <x v="0"/>
    <x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n v="0"/>
    <x v="0"/>
    <x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n v="0"/>
    <x v="0"/>
    <x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n v="0"/>
    <x v="0"/>
    <x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n v="0"/>
    <x v="0"/>
    <x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n v="0"/>
    <x v="0"/>
    <x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n v="0"/>
    <x v="0"/>
    <x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n v="0"/>
    <x v="0"/>
    <x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n v="0"/>
    <x v="0"/>
    <x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n v="0"/>
    <x v="0"/>
    <x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n v="0"/>
    <x v="0"/>
    <x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n v="0"/>
    <x v="0"/>
    <x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n v="0"/>
    <x v="0"/>
    <x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n v="0"/>
    <x v="0"/>
    <x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n v="0"/>
    <x v="0"/>
    <x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n v="0"/>
    <x v="0"/>
    <x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n v="0"/>
    <x v="0"/>
    <x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n v="0"/>
    <x v="0"/>
    <x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n v="0"/>
    <x v="0"/>
    <x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n v="0"/>
    <x v="0"/>
    <x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n v="0"/>
    <x v="0"/>
    <x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n v="0"/>
    <x v="0"/>
    <x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n v="0"/>
    <x v="0"/>
    <x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n v="0"/>
    <x v="0"/>
    <x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n v="0"/>
    <x v="0"/>
    <x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n v="0"/>
    <x v="0"/>
    <x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n v="0"/>
    <x v="0"/>
    <x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n v="0"/>
    <x v="0"/>
    <x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n v="0"/>
    <x v="0"/>
    <x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n v="0"/>
    <x v="0"/>
    <x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n v="0"/>
    <x v="0"/>
    <x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n v="0"/>
    <x v="0"/>
    <x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n v="0"/>
    <x v="0"/>
    <x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n v="0"/>
    <x v="0"/>
    <x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n v="0"/>
    <x v="0"/>
    <x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n v="0"/>
    <x v="0"/>
    <x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n v="0"/>
    <x v="0"/>
    <x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n v="0"/>
    <x v="0"/>
    <x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n v="0"/>
    <x v="0"/>
    <x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n v="0"/>
    <x v="0"/>
    <x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n v="0"/>
    <x v="0"/>
    <x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n v="0"/>
    <x v="0"/>
    <x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n v="0"/>
    <x v="0"/>
    <x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n v="0"/>
    <x v="0"/>
    <x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n v="0"/>
    <x v="0"/>
    <x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n v="0"/>
    <x v="0"/>
    <x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n v="0"/>
    <x v="0"/>
    <x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n v="0"/>
    <x v="0"/>
    <x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n v="0"/>
    <x v="0"/>
    <x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n v="0"/>
    <x v="0"/>
    <x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n v="0"/>
    <x v="0"/>
    <x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n v="0"/>
    <x v="0"/>
    <x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n v="0"/>
    <x v="0"/>
    <x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n v="0"/>
    <x v="0"/>
    <x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n v="0"/>
    <x v="0"/>
    <x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n v="0"/>
    <x v="0"/>
    <x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n v="0"/>
    <x v="0"/>
    <x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n v="0"/>
    <x v="0"/>
    <x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n v="0"/>
    <x v="0"/>
    <x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n v="0"/>
    <x v="0"/>
    <x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n v="0"/>
    <x v="0"/>
    <x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n v="0"/>
    <x v="0"/>
    <x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n v="0"/>
    <x v="0"/>
    <x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n v="0"/>
    <x v="0"/>
    <x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n v="0"/>
    <x v="0"/>
    <x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n v="0"/>
    <x v="0"/>
    <x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n v="0"/>
    <x v="0"/>
    <x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n v="0"/>
    <x v="0"/>
    <x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n v="0"/>
    <x v="0"/>
    <x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n v="0"/>
    <x v="0"/>
    <x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n v="0"/>
    <x v="0"/>
    <x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n v="0"/>
    <x v="0"/>
    <x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n v="0"/>
    <x v="0"/>
    <x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n v="0"/>
    <x v="0"/>
    <x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n v="0"/>
    <x v="0"/>
    <x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n v="0"/>
    <x v="0"/>
    <x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n v="0"/>
    <x v="0"/>
    <x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n v="0"/>
    <x v="0"/>
    <x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n v="0"/>
    <x v="0"/>
    <x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n v="0"/>
    <x v="0"/>
    <x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n v="0"/>
    <x v="0"/>
    <x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n v="0"/>
    <x v="0"/>
    <x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n v="0"/>
    <x v="0"/>
    <x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n v="0"/>
    <x v="0"/>
    <x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n v="0"/>
    <x v="0"/>
    <x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n v="0"/>
    <x v="0"/>
    <x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n v="0"/>
    <x v="0"/>
    <x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n v="0"/>
    <x v="0"/>
    <x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n v="0"/>
    <x v="0"/>
    <x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n v="0"/>
    <x v="0"/>
    <x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n v="0"/>
    <x v="0"/>
    <x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n v="0"/>
    <x v="0"/>
    <x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n v="0"/>
    <x v="0"/>
    <x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n v="0"/>
    <x v="0"/>
    <x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n v="0"/>
    <x v="0"/>
    <x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n v="0"/>
    <x v="0"/>
    <x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n v="0"/>
    <x v="0"/>
    <x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n v="0"/>
    <x v="0"/>
    <x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n v="0"/>
    <x v="0"/>
    <x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n v="0"/>
    <x v="0"/>
    <x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n v="0"/>
    <x v="0"/>
    <x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n v="0"/>
    <x v="0"/>
    <x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n v="0"/>
    <x v="0"/>
    <x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n v="0"/>
    <x v="0"/>
    <x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n v="0"/>
    <x v="0"/>
    <x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n v="0"/>
    <x v="0"/>
    <x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n v="0"/>
    <x v="0"/>
    <x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n v="0"/>
    <x v="0"/>
    <x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n v="0"/>
    <x v="0"/>
    <x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n v="0"/>
    <x v="0"/>
    <x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n v="0"/>
    <x v="0"/>
    <x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n v="0"/>
    <x v="0"/>
    <x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n v="0"/>
    <x v="0"/>
    <x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n v="0"/>
    <x v="0"/>
    <x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n v="0"/>
    <x v="0"/>
    <x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n v="0"/>
    <x v="0"/>
    <x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n v="0"/>
    <x v="0"/>
    <x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n v="0"/>
    <x v="0"/>
    <x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n v="0"/>
    <x v="0"/>
    <x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n v="0"/>
    <x v="0"/>
    <x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n v="0"/>
    <x v="0"/>
    <x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n v="0"/>
    <x v="0"/>
    <x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n v="0"/>
    <x v="0"/>
    <x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n v="0"/>
    <x v="0"/>
    <x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n v="0"/>
    <x v="0"/>
    <x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n v="0"/>
    <x v="0"/>
    <x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n v="0"/>
    <x v="0"/>
    <x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n v="0"/>
    <x v="0"/>
    <x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n v="0"/>
    <x v="0"/>
    <x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n v="0"/>
    <x v="0"/>
    <x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n v="0"/>
    <x v="0"/>
    <x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n v="0"/>
    <x v="0"/>
    <x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n v="0"/>
    <x v="0"/>
    <x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n v="0"/>
    <x v="0"/>
    <x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n v="0"/>
    <x v="0"/>
    <x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n v="0"/>
    <x v="0"/>
    <x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n v="0"/>
    <x v="0"/>
    <x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n v="0"/>
    <x v="0"/>
    <x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n v="0"/>
    <x v="0"/>
    <x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n v="0"/>
    <x v="0"/>
    <x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n v="0"/>
    <x v="0"/>
    <x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n v="0"/>
    <x v="0"/>
    <x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n v="0"/>
    <x v="0"/>
    <x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n v="0"/>
    <x v="0"/>
    <x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n v="0"/>
    <x v="0"/>
    <x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n v="0"/>
    <x v="0"/>
    <x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n v="0"/>
    <x v="0"/>
    <x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n v="0"/>
    <x v="0"/>
    <x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n v="0"/>
    <x v="0"/>
    <x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n v="0"/>
    <x v="0"/>
    <x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n v="0"/>
    <x v="0"/>
    <x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n v="0"/>
    <x v="0"/>
    <x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n v="0"/>
    <x v="0"/>
    <x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n v="0"/>
    <x v="0"/>
    <x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n v="0"/>
    <x v="0"/>
    <x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n v="0"/>
    <x v="0"/>
    <x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n v="0"/>
    <x v="0"/>
    <x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n v="0"/>
    <x v="0"/>
    <x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n v="0"/>
    <x v="0"/>
    <x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n v="0"/>
    <x v="0"/>
    <x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n v="0"/>
    <x v="0"/>
    <x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n v="0"/>
    <x v="0"/>
    <x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n v="0"/>
    <x v="0"/>
    <x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n v="0"/>
    <x v="0"/>
    <x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n v="0"/>
    <x v="0"/>
    <x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n v="0"/>
    <x v="0"/>
    <x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n v="0"/>
    <x v="0"/>
    <x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n v="0"/>
    <x v="0"/>
    <x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n v="0"/>
    <x v="0"/>
    <x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n v="0"/>
    <x v="0"/>
    <x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n v="0"/>
    <x v="0"/>
    <x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n v="0"/>
    <x v="0"/>
    <x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n v="0"/>
    <x v="0"/>
    <x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n v="0"/>
    <x v="0"/>
    <x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n v="0"/>
    <x v="0"/>
    <x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n v="0"/>
    <x v="0"/>
    <x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n v="0"/>
    <x v="0"/>
    <x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n v="0"/>
    <x v="0"/>
    <x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n v="0"/>
    <x v="0"/>
    <x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n v="0"/>
    <x v="0"/>
    <x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n v="0"/>
    <x v="0"/>
    <x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n v="0"/>
    <x v="0"/>
    <x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n v="0"/>
    <x v="0"/>
    <x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n v="0"/>
    <x v="0"/>
    <x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n v="0"/>
    <x v="0"/>
    <x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n v="0"/>
    <x v="0"/>
    <x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n v="0"/>
    <x v="0"/>
    <x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n v="0"/>
    <x v="0"/>
    <x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n v="0"/>
    <x v="0"/>
    <x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n v="0"/>
    <x v="0"/>
    <x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n v="0"/>
    <x v="0"/>
    <x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n v="0"/>
    <x v="0"/>
    <x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n v="0"/>
    <x v="0"/>
    <x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n v="0"/>
    <x v="0"/>
    <x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n v="0"/>
    <x v="0"/>
    <x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n v="0"/>
    <x v="0"/>
    <x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n v="0"/>
    <x v="0"/>
    <x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n v="0"/>
    <x v="0"/>
    <x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n v="0"/>
    <x v="0"/>
    <x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n v="0"/>
    <x v="0"/>
    <x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n v="0"/>
    <x v="0"/>
    <x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n v="0"/>
    <x v="0"/>
    <x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n v="0"/>
    <x v="0"/>
    <x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n v="0"/>
    <x v="0"/>
    <x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n v="0"/>
    <x v="0"/>
    <x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n v="0"/>
    <x v="0"/>
    <x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n v="0"/>
    <x v="0"/>
    <x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n v="0"/>
    <x v="0"/>
    <x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n v="0"/>
    <x v="0"/>
    <x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n v="0"/>
    <x v="0"/>
    <x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n v="0"/>
    <x v="0"/>
    <x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n v="0"/>
    <x v="0"/>
    <x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n v="0"/>
    <x v="0"/>
    <x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n v="0"/>
    <x v="0"/>
    <x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n v="0"/>
    <x v="0"/>
    <x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n v="0"/>
    <x v="0"/>
    <x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n v="0"/>
    <x v="0"/>
    <x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n v="0"/>
    <x v="0"/>
    <x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n v="0"/>
    <x v="0"/>
    <x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n v="0"/>
    <x v="0"/>
    <x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n v="0"/>
    <x v="0"/>
    <x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n v="0"/>
    <x v="0"/>
    <x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n v="0"/>
    <x v="0"/>
    <x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n v="0"/>
    <x v="0"/>
    <x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n v="0"/>
    <x v="0"/>
    <x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n v="0"/>
    <x v="0"/>
    <x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n v="0"/>
    <x v="0"/>
    <x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n v="0"/>
    <x v="0"/>
    <x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n v="0"/>
    <x v="0"/>
    <x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n v="0"/>
    <x v="0"/>
    <x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n v="0"/>
    <x v="0"/>
    <x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n v="0"/>
    <x v="0"/>
    <x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n v="0"/>
    <x v="0"/>
    <x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n v="0"/>
    <x v="0"/>
    <x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n v="0"/>
    <x v="0"/>
    <x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n v="0"/>
    <x v="0"/>
    <x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n v="0"/>
    <x v="0"/>
    <x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n v="0"/>
    <x v="0"/>
    <x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n v="0"/>
    <x v="0"/>
    <x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n v="0"/>
    <x v="0"/>
    <x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n v="0"/>
    <x v="0"/>
    <x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n v="0"/>
    <x v="0"/>
    <x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n v="0"/>
    <x v="0"/>
    <x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n v="0"/>
    <x v="0"/>
    <x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n v="0"/>
    <x v="0"/>
    <x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n v="0"/>
    <x v="0"/>
    <x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n v="0"/>
    <x v="0"/>
    <x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n v="0"/>
    <x v="0"/>
    <x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n v="0"/>
    <x v="0"/>
    <x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n v="0"/>
    <x v="0"/>
    <x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n v="0"/>
    <x v="0"/>
    <x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n v="0"/>
    <x v="0"/>
    <x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n v="0"/>
    <x v="0"/>
    <x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n v="0"/>
    <x v="0"/>
    <x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n v="0"/>
    <x v="0"/>
    <x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n v="0"/>
    <x v="0"/>
    <x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n v="0"/>
    <x v="0"/>
    <x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n v="0"/>
    <x v="0"/>
    <x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n v="0"/>
    <x v="0"/>
    <x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n v="0"/>
    <x v="0"/>
    <x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n v="0"/>
    <x v="0"/>
    <x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n v="0"/>
    <x v="0"/>
    <x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n v="0"/>
    <x v="0"/>
    <x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n v="0"/>
    <x v="0"/>
    <x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n v="0"/>
    <x v="0"/>
    <x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n v="0"/>
    <x v="0"/>
    <x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n v="0"/>
    <x v="0"/>
    <x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n v="0"/>
    <x v="0"/>
    <x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n v="0"/>
    <x v="0"/>
    <x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n v="0"/>
    <x v="0"/>
    <x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n v="0"/>
    <x v="0"/>
    <x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n v="0"/>
    <x v="0"/>
    <x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n v="0"/>
    <x v="0"/>
    <x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n v="0"/>
    <x v="0"/>
    <x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n v="0"/>
    <x v="0"/>
    <x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n v="0"/>
    <x v="0"/>
    <x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n v="0"/>
    <x v="0"/>
    <x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n v="0"/>
    <x v="0"/>
    <x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n v="0"/>
    <x v="0"/>
    <x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n v="0"/>
    <x v="0"/>
    <x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n v="0"/>
    <x v="0"/>
    <x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n v="0"/>
    <x v="0"/>
    <x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n v="0"/>
    <x v="0"/>
    <x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n v="0"/>
    <x v="0"/>
    <x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n v="0"/>
    <x v="0"/>
    <x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n v="1"/>
    <x v="0"/>
    <x v="0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n v="0"/>
    <x v="0"/>
    <x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n v="0"/>
    <x v="0"/>
    <x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n v="0"/>
    <x v="0"/>
    <x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n v="0"/>
    <x v="0"/>
    <x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n v="0"/>
    <x v="0"/>
    <x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n v="0"/>
    <x v="0"/>
    <x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n v="0"/>
    <x v="0"/>
    <x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n v="0"/>
    <x v="0"/>
    <x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n v="0"/>
    <x v="0"/>
    <x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n v="0"/>
    <x v="0"/>
    <x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n v="0"/>
    <x v="0"/>
    <x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n v="0"/>
    <x v="0"/>
    <x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n v="0"/>
    <x v="0"/>
    <x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n v="0"/>
    <x v="0"/>
    <x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n v="0"/>
    <x v="0"/>
    <x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n v="0"/>
    <x v="0"/>
    <x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n v="0"/>
    <x v="0"/>
    <x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n v="0"/>
    <x v="0"/>
    <x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n v="0"/>
    <x v="0"/>
    <x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n v="0"/>
    <x v="0"/>
    <x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n v="0"/>
    <x v="0"/>
    <x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n v="0"/>
    <x v="0"/>
    <x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n v="0"/>
    <x v="0"/>
    <x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n v="0"/>
    <x v="0"/>
    <x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n v="0"/>
    <x v="0"/>
    <x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n v="0"/>
    <x v="0"/>
    <x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n v="0"/>
    <x v="0"/>
    <x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n v="0"/>
    <x v="0"/>
    <x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n v="0"/>
    <x v="0"/>
    <x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n v="0"/>
    <x v="0"/>
    <x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n v="0"/>
    <x v="0"/>
    <x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n v="0"/>
    <x v="0"/>
    <x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n v="0"/>
    <x v="0"/>
    <x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n v="0"/>
    <x v="0"/>
    <x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n v="0"/>
    <x v="0"/>
    <x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n v="0"/>
    <x v="0"/>
    <x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n v="0"/>
    <x v="0"/>
    <x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n v="0"/>
    <x v="0"/>
    <x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n v="0"/>
    <x v="0"/>
    <x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n v="0"/>
    <x v="0"/>
    <x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n v="0"/>
    <x v="0"/>
    <x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n v="0"/>
    <x v="0"/>
    <x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n v="0"/>
    <x v="0"/>
    <x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n v="0"/>
    <x v="0"/>
    <x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n v="0"/>
    <x v="0"/>
    <x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n v="0"/>
    <x v="0"/>
    <x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n v="0"/>
    <x v="0"/>
    <x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n v="0"/>
    <x v="0"/>
    <x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n v="0"/>
    <x v="0"/>
    <x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n v="0"/>
    <x v="0"/>
    <x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n v="0"/>
    <x v="0"/>
    <x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n v="0"/>
    <x v="0"/>
    <x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n v="0"/>
    <x v="0"/>
    <x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n v="0"/>
    <x v="0"/>
    <x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n v="0"/>
    <x v="0"/>
    <x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n v="0"/>
    <x v="0"/>
    <x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n v="0"/>
    <x v="0"/>
    <x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n v="0"/>
    <x v="0"/>
    <x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n v="0"/>
    <x v="0"/>
    <x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n v="0"/>
    <x v="0"/>
    <x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n v="0"/>
    <x v="0"/>
    <x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n v="0"/>
    <x v="0"/>
    <x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n v="0"/>
    <x v="0"/>
    <x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n v="0"/>
    <x v="0"/>
    <x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n v="0"/>
    <x v="0"/>
    <x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n v="0"/>
    <x v="0"/>
    <x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n v="0"/>
    <x v="0"/>
    <x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n v="0"/>
    <x v="0"/>
    <x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n v="0"/>
    <x v="0"/>
    <x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n v="0"/>
    <x v="0"/>
    <x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n v="0"/>
    <x v="0"/>
    <x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n v="0"/>
    <x v="0"/>
    <x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n v="1"/>
    <x v="0"/>
    <x v="0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n v="0"/>
    <x v="0"/>
    <x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n v="0"/>
    <x v="0"/>
    <x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n v="0"/>
    <x v="0"/>
    <x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n v="0"/>
    <x v="0"/>
    <x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n v="0"/>
    <x v="0"/>
    <x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n v="0"/>
    <x v="0"/>
    <x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n v="0"/>
    <x v="0"/>
    <x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n v="0"/>
    <x v="0"/>
    <x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n v="0"/>
    <x v="0"/>
    <x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n v="0"/>
    <x v="0"/>
    <x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n v="0"/>
    <x v="0"/>
    <x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n v="0"/>
    <x v="0"/>
    <x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n v="0"/>
    <x v="0"/>
    <x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n v="0"/>
    <x v="0"/>
    <x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n v="0"/>
    <x v="0"/>
    <x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n v="0"/>
    <x v="0"/>
    <x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n v="0"/>
    <x v="0"/>
    <x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n v="0"/>
    <x v="0"/>
    <x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n v="0"/>
    <x v="0"/>
    <x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n v="0"/>
    <x v="0"/>
    <x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n v="0"/>
    <x v="0"/>
    <x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n v="0"/>
    <x v="0"/>
    <x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n v="0"/>
    <x v="0"/>
    <x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n v="0"/>
    <x v="0"/>
    <x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n v="0"/>
    <x v="0"/>
    <x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n v="0"/>
    <x v="0"/>
    <x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n v="0"/>
    <x v="0"/>
    <x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n v="0"/>
    <x v="0"/>
    <x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n v="0"/>
    <x v="0"/>
    <x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n v="0"/>
    <x v="0"/>
    <x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n v="0"/>
    <x v="0"/>
    <x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n v="0"/>
    <x v="0"/>
    <x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n v="0"/>
    <x v="0"/>
    <x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n v="0"/>
    <x v="0"/>
    <x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n v="0"/>
    <x v="0"/>
    <x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n v="0"/>
    <x v="0"/>
    <x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n v="0"/>
    <x v="0"/>
    <x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n v="1"/>
    <x v="0"/>
    <x v="0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n v="0"/>
    <x v="0"/>
    <x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n v="0"/>
    <x v="0"/>
    <x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n v="0"/>
    <x v="0"/>
    <x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n v="0"/>
    <x v="0"/>
    <x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n v="0"/>
    <x v="0"/>
    <x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n v="0"/>
    <x v="0"/>
    <x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n v="0"/>
    <x v="0"/>
    <x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n v="0"/>
    <x v="0"/>
    <x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n v="0"/>
    <x v="0"/>
    <x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n v="0"/>
    <x v="0"/>
    <x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n v="0"/>
    <x v="0"/>
    <x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n v="0"/>
    <x v="0"/>
    <x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n v="0"/>
    <x v="0"/>
    <x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n v="0"/>
    <x v="0"/>
    <x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n v="0"/>
    <x v="0"/>
    <x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n v="0"/>
    <x v="0"/>
    <x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n v="0"/>
    <x v="0"/>
    <x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n v="0"/>
    <x v="0"/>
    <x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n v="0"/>
    <x v="0"/>
    <x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n v="0"/>
    <x v="0"/>
    <x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n v="0"/>
    <x v="0"/>
    <x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n v="0"/>
    <x v="0"/>
    <x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n v="0"/>
    <x v="0"/>
    <x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n v="0"/>
    <x v="0"/>
    <x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n v="0"/>
    <x v="0"/>
    <x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n v="0"/>
    <x v="0"/>
    <x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n v="0"/>
    <x v="0"/>
    <x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n v="0"/>
    <x v="0"/>
    <x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n v="0"/>
    <x v="0"/>
    <x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n v="0"/>
    <x v="0"/>
    <x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n v="0"/>
    <x v="0"/>
    <x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n v="0"/>
    <x v="0"/>
    <x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n v="0"/>
    <x v="0"/>
    <x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n v="0"/>
    <x v="0"/>
    <x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n v="0"/>
    <x v="0"/>
    <x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n v="0"/>
    <x v="0"/>
    <x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n v="0"/>
    <x v="0"/>
    <x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n v="0"/>
    <x v="0"/>
    <x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n v="0"/>
    <x v="0"/>
    <x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n v="0"/>
    <x v="0"/>
    <x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n v="0"/>
    <x v="0"/>
    <x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n v="0"/>
    <x v="0"/>
    <x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n v="0"/>
    <x v="0"/>
    <x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n v="0"/>
    <x v="0"/>
    <x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n v="0"/>
    <x v="0"/>
    <x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n v="0"/>
    <x v="0"/>
    <x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n v="0"/>
    <x v="0"/>
    <x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n v="0"/>
    <x v="0"/>
    <x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n v="0"/>
    <x v="0"/>
    <x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n v="0"/>
    <x v="0"/>
    <x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n v="0"/>
    <x v="0"/>
    <x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n v="0"/>
    <x v="0"/>
    <x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n v="0"/>
    <x v="0"/>
    <x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n v="0"/>
    <x v="0"/>
    <x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n v="0"/>
    <x v="0"/>
    <x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n v="0"/>
    <x v="0"/>
    <x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n v="0"/>
    <x v="0"/>
    <x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n v="0"/>
    <x v="0"/>
    <x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n v="0"/>
    <x v="0"/>
    <x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n v="0"/>
    <x v="0"/>
    <x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n v="0"/>
    <x v="0"/>
    <x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n v="0"/>
    <x v="0"/>
    <x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n v="0"/>
    <x v="0"/>
    <x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n v="0"/>
    <x v="0"/>
    <x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n v="0"/>
    <x v="0"/>
    <x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n v="0"/>
    <x v="0"/>
    <x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n v="0"/>
    <x v="0"/>
    <x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n v="0"/>
    <x v="0"/>
    <x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n v="0"/>
    <x v="0"/>
    <x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n v="0"/>
    <x v="0"/>
    <x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n v="0"/>
    <x v="0"/>
    <x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n v="0"/>
    <x v="0"/>
    <x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n v="0"/>
    <x v="0"/>
    <x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n v="0"/>
    <x v="0"/>
    <x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n v="0"/>
    <x v="0"/>
    <x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n v="0"/>
    <x v="0"/>
    <x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n v="0"/>
    <x v="0"/>
    <x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n v="0"/>
    <x v="0"/>
    <x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n v="0"/>
    <x v="0"/>
    <x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n v="0"/>
    <x v="0"/>
    <x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n v="0"/>
    <x v="0"/>
    <x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n v="0"/>
    <x v="0"/>
    <x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n v="0"/>
    <x v="0"/>
    <x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n v="0"/>
    <x v="0"/>
    <x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n v="0"/>
    <x v="0"/>
    <x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n v="0"/>
    <x v="0"/>
    <x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n v="0"/>
    <x v="0"/>
    <x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n v="0"/>
    <x v="0"/>
    <x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n v="0"/>
    <x v="0"/>
    <x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n v="0"/>
    <x v="0"/>
    <x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n v="0"/>
    <x v="0"/>
    <x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n v="0"/>
    <x v="0"/>
    <x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n v="0"/>
    <x v="0"/>
    <x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n v="0"/>
    <x v="0"/>
    <x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n v="0"/>
    <x v="0"/>
    <x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n v="0"/>
    <x v="0"/>
    <x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n v="0"/>
    <x v="0"/>
    <x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n v="0"/>
    <x v="0"/>
    <x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n v="0"/>
    <x v="0"/>
    <x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n v="0"/>
    <x v="0"/>
    <x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n v="0"/>
    <x v="0"/>
    <x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n v="0"/>
    <x v="0"/>
    <x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n v="0"/>
    <x v="0"/>
    <x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n v="0"/>
    <x v="0"/>
    <x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n v="0"/>
    <x v="0"/>
    <x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n v="0"/>
    <x v="0"/>
    <x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n v="0"/>
    <x v="0"/>
    <x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n v="0"/>
    <x v="0"/>
    <x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n v="0"/>
    <x v="0"/>
    <x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n v="0"/>
    <x v="0"/>
    <x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n v="0"/>
    <x v="0"/>
    <x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n v="0"/>
    <x v="0"/>
    <x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n v="0"/>
    <x v="0"/>
    <x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n v="0"/>
    <x v="0"/>
    <x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n v="0"/>
    <x v="0"/>
    <x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n v="0"/>
    <x v="0"/>
    <x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n v="0"/>
    <x v="0"/>
    <x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n v="0"/>
    <x v="0"/>
    <x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n v="0"/>
    <x v="0"/>
    <x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n v="0"/>
    <x v="0"/>
    <x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n v="0"/>
    <x v="0"/>
    <x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n v="0"/>
    <x v="0"/>
    <x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n v="0"/>
    <x v="0"/>
    <x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n v="0"/>
    <x v="0"/>
    <x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n v="0"/>
    <x v="0"/>
    <x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n v="0"/>
    <x v="0"/>
    <x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n v="0"/>
    <x v="0"/>
    <x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n v="0"/>
    <x v="0"/>
    <x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n v="0"/>
    <x v="0"/>
    <x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n v="0"/>
    <x v="0"/>
    <x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n v="0"/>
    <x v="0"/>
    <x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n v="0"/>
    <x v="0"/>
    <x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n v="0"/>
    <x v="0"/>
    <x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n v="0"/>
    <x v="0"/>
    <x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n v="0"/>
    <x v="0"/>
    <x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n v="0"/>
    <x v="0"/>
    <x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n v="0"/>
    <x v="0"/>
    <x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n v="0"/>
    <x v="0"/>
    <x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n v="0"/>
    <x v="0"/>
    <x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n v="0"/>
    <x v="0"/>
    <x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n v="0"/>
    <x v="0"/>
    <x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n v="0"/>
    <x v="0"/>
    <x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n v="0"/>
    <x v="0"/>
    <x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n v="0"/>
    <x v="0"/>
    <x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n v="0"/>
    <x v="0"/>
    <x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n v="0"/>
    <x v="0"/>
    <x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n v="0"/>
    <x v="0"/>
    <x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n v="0"/>
    <x v="0"/>
    <x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n v="0"/>
    <x v="0"/>
    <x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n v="0"/>
    <x v="0"/>
    <x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n v="0"/>
    <x v="0"/>
    <x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n v="0"/>
    <x v="0"/>
    <x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n v="0"/>
    <x v="0"/>
    <x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n v="0"/>
    <x v="0"/>
    <x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n v="0"/>
    <x v="0"/>
    <x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n v="0"/>
    <x v="0"/>
    <x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n v="0"/>
    <x v="0"/>
    <x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n v="0"/>
    <x v="0"/>
    <x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n v="0"/>
    <x v="0"/>
    <x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n v="0"/>
    <x v="0"/>
    <x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n v="0"/>
    <x v="0"/>
    <x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n v="0"/>
    <x v="0"/>
    <x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n v="0"/>
    <x v="0"/>
    <x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n v="0"/>
    <x v="0"/>
    <x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n v="0"/>
    <x v="0"/>
    <x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n v="0"/>
    <x v="0"/>
    <x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n v="0"/>
    <x v="0"/>
    <x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n v="0"/>
    <x v="0"/>
    <x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n v="0"/>
    <x v="0"/>
    <x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n v="0"/>
    <x v="0"/>
    <x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n v="0"/>
    <x v="0"/>
    <x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n v="0"/>
    <x v="0"/>
    <x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n v="0"/>
    <x v="0"/>
    <x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n v="0"/>
    <x v="0"/>
    <x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n v="0"/>
    <x v="0"/>
    <x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n v="0"/>
    <x v="0"/>
    <x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n v="0"/>
    <x v="0"/>
    <x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n v="0"/>
    <x v="0"/>
    <x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n v="0"/>
    <x v="0"/>
    <x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n v="0"/>
    <x v="0"/>
    <x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n v="0"/>
    <x v="0"/>
    <x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n v="0"/>
    <x v="0"/>
    <x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n v="0"/>
    <x v="0"/>
    <x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n v="0"/>
    <x v="0"/>
    <x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n v="0"/>
    <x v="0"/>
    <x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n v="0"/>
    <x v="0"/>
    <x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n v="0"/>
    <x v="0"/>
    <x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n v="0"/>
    <x v="0"/>
    <x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n v="0"/>
    <x v="0"/>
    <x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n v="0"/>
    <x v="0"/>
    <x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n v="0"/>
    <x v="0"/>
    <x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n v="0"/>
    <x v="0"/>
    <x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n v="0"/>
    <x v="0"/>
    <x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n v="0"/>
    <x v="0"/>
    <x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n v="0"/>
    <x v="0"/>
    <x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n v="0"/>
    <x v="0"/>
    <x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n v="0"/>
    <x v="0"/>
    <x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n v="0"/>
    <x v="0"/>
    <x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n v="0"/>
    <x v="0"/>
    <x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n v="0"/>
    <x v="0"/>
    <x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n v="0"/>
    <x v="0"/>
    <x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n v="0"/>
    <x v="0"/>
    <x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n v="0"/>
    <x v="0"/>
    <x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n v="0"/>
    <x v="0"/>
    <x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n v="0"/>
    <x v="0"/>
    <x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n v="0"/>
    <x v="0"/>
    <x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n v="0"/>
    <x v="0"/>
    <x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n v="0"/>
    <x v="0"/>
    <x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n v="0"/>
    <x v="0"/>
    <x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n v="0"/>
    <x v="0"/>
    <x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n v="0"/>
    <x v="0"/>
    <x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n v="0"/>
    <x v="0"/>
    <x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n v="0"/>
    <x v="0"/>
    <x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n v="0"/>
    <x v="0"/>
    <x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n v="0"/>
    <x v="0"/>
    <x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n v="0"/>
    <x v="0"/>
    <x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n v="0"/>
    <x v="0"/>
    <x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n v="0"/>
    <x v="0"/>
    <x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n v="0"/>
    <x v="0"/>
    <x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n v="0"/>
    <x v="0"/>
    <x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n v="0"/>
    <x v="0"/>
    <x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n v="0"/>
    <x v="0"/>
    <x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n v="0"/>
    <x v="0"/>
    <x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n v="0"/>
    <x v="0"/>
    <x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n v="0"/>
    <x v="0"/>
    <x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n v="0"/>
    <x v="0"/>
    <x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n v="0"/>
    <x v="0"/>
    <x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n v="0"/>
    <x v="0"/>
    <x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n v="0"/>
    <x v="0"/>
    <x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n v="0"/>
    <x v="0"/>
    <x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n v="0"/>
    <x v="0"/>
    <x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n v="0"/>
    <x v="0"/>
    <x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n v="0"/>
    <x v="0"/>
    <x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n v="0"/>
    <x v="0"/>
    <x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n v="0"/>
    <x v="0"/>
    <x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n v="0"/>
    <x v="0"/>
    <x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n v="0"/>
    <x v="0"/>
    <x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n v="0"/>
    <x v="0"/>
    <x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n v="0"/>
    <x v="0"/>
    <x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n v="0"/>
    <x v="0"/>
    <x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n v="0"/>
    <x v="0"/>
    <x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n v="0"/>
    <x v="0"/>
    <x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n v="0"/>
    <x v="0"/>
    <x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n v="1"/>
    <x v="0"/>
    <x v="0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n v="0"/>
    <x v="0"/>
    <x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n v="0"/>
    <x v="0"/>
    <x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n v="0"/>
    <x v="0"/>
    <x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n v="0"/>
    <x v="0"/>
    <x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n v="0"/>
    <x v="0"/>
    <x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n v="0"/>
    <x v="0"/>
    <x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n v="0"/>
    <x v="0"/>
    <x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n v="0"/>
    <x v="0"/>
    <x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n v="0"/>
    <x v="0"/>
    <x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n v="0"/>
    <x v="0"/>
    <x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n v="0"/>
    <x v="0"/>
    <x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n v="0"/>
    <x v="0"/>
    <x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n v="0"/>
    <x v="0"/>
    <x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n v="0"/>
    <x v="0"/>
    <x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n v="0"/>
    <x v="0"/>
    <x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n v="0"/>
    <x v="0"/>
    <x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n v="0"/>
    <x v="0"/>
    <x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n v="0"/>
    <x v="0"/>
    <x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n v="0"/>
    <x v="0"/>
    <x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n v="0"/>
    <x v="0"/>
    <x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n v="0"/>
    <x v="0"/>
    <x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n v="0"/>
    <x v="0"/>
    <x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n v="0"/>
    <x v="0"/>
    <x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n v="0"/>
    <x v="0"/>
    <x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n v="0"/>
    <x v="0"/>
    <x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n v="0"/>
    <x v="0"/>
    <x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n v="0"/>
    <x v="0"/>
    <x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n v="0"/>
    <x v="0"/>
    <x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n v="0"/>
    <x v="0"/>
    <x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n v="0"/>
    <x v="0"/>
    <x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n v="0"/>
    <x v="0"/>
    <x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n v="0"/>
    <x v="0"/>
    <x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n v="0"/>
    <x v="0"/>
    <x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n v="0"/>
    <x v="0"/>
    <x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n v="0"/>
    <x v="0"/>
    <x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n v="0"/>
    <x v="0"/>
    <x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n v="0"/>
    <x v="0"/>
    <x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n v="0"/>
    <x v="0"/>
    <x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n v="0"/>
    <x v="0"/>
    <x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n v="0"/>
    <x v="0"/>
    <x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n v="0"/>
    <x v="0"/>
    <x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n v="0"/>
    <x v="0"/>
    <x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n v="0"/>
    <x v="0"/>
    <x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n v="0"/>
    <x v="0"/>
    <x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n v="0"/>
    <x v="0"/>
    <x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n v="0"/>
    <x v="0"/>
    <x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n v="0"/>
    <x v="0"/>
    <x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n v="0"/>
    <x v="0"/>
    <x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n v="0"/>
    <x v="0"/>
    <x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n v="0"/>
    <x v="0"/>
    <x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n v="0"/>
    <x v="0"/>
    <x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n v="0"/>
    <x v="0"/>
    <x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n v="0"/>
    <x v="0"/>
    <x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n v="0"/>
    <x v="0"/>
    <x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n v="0"/>
    <x v="0"/>
    <x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n v="0"/>
    <x v="0"/>
    <x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n v="0"/>
    <x v="0"/>
    <x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n v="0"/>
    <x v="0"/>
    <x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n v="0"/>
    <x v="0"/>
    <x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n v="0"/>
    <x v="0"/>
    <x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n v="0"/>
    <x v="0"/>
    <x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n v="0"/>
    <x v="0"/>
    <x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n v="0"/>
    <x v="0"/>
    <x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n v="0"/>
    <x v="0"/>
    <x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n v="0"/>
    <x v="0"/>
    <x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n v="0"/>
    <x v="0"/>
    <x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n v="0"/>
    <x v="0"/>
    <x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n v="0"/>
    <x v="0"/>
    <x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n v="0"/>
    <x v="0"/>
    <x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n v="0"/>
    <x v="0"/>
    <x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n v="0"/>
    <x v="0"/>
    <x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n v="0"/>
    <x v="0"/>
    <x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n v="0"/>
    <x v="0"/>
    <x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n v="0"/>
    <x v="0"/>
    <x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n v="0"/>
    <x v="0"/>
    <x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n v="0"/>
    <x v="0"/>
    <x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n v="0"/>
    <x v="0"/>
    <x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n v="0"/>
    <x v="0"/>
    <x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n v="0"/>
    <x v="0"/>
    <x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n v="0"/>
    <x v="0"/>
    <x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n v="0"/>
    <x v="0"/>
    <x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n v="0"/>
    <x v="0"/>
    <x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n v="0"/>
    <x v="0"/>
    <x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n v="0"/>
    <x v="0"/>
    <x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n v="0"/>
    <x v="0"/>
    <x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n v="0"/>
    <x v="0"/>
    <x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n v="0"/>
    <x v="0"/>
    <x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n v="0"/>
    <x v="0"/>
    <x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n v="0"/>
    <x v="0"/>
    <x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n v="0"/>
    <x v="0"/>
    <x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n v="0"/>
    <x v="0"/>
    <x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n v="0"/>
    <x v="0"/>
    <x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n v="0"/>
    <x v="0"/>
    <x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n v="0"/>
    <x v="0"/>
    <x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n v="0"/>
    <x v="0"/>
    <x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n v="0"/>
    <x v="0"/>
    <x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n v="0"/>
    <x v="0"/>
    <x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n v="0"/>
    <x v="0"/>
    <x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n v="0"/>
    <x v="0"/>
    <x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n v="0"/>
    <x v="0"/>
    <x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n v="0"/>
    <x v="0"/>
    <x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n v="0"/>
    <x v="0"/>
    <x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n v="0"/>
    <x v="0"/>
    <x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n v="0"/>
    <x v="0"/>
    <x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n v="0"/>
    <x v="0"/>
    <x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n v="0"/>
    <x v="0"/>
    <x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n v="0"/>
    <x v="0"/>
    <x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n v="0"/>
    <x v="0"/>
    <x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n v="0"/>
    <x v="0"/>
    <x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n v="0"/>
    <x v="0"/>
    <x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n v="0"/>
    <x v="0"/>
    <x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n v="0"/>
    <x v="0"/>
    <x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n v="0"/>
    <x v="0"/>
    <x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n v="0"/>
    <x v="0"/>
    <x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n v="0"/>
    <x v="0"/>
    <x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n v="0"/>
    <x v="0"/>
    <x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n v="0"/>
    <x v="0"/>
    <x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n v="0"/>
    <x v="0"/>
    <x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n v="0"/>
    <x v="0"/>
    <x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n v="0"/>
    <x v="0"/>
    <x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n v="0"/>
    <x v="0"/>
    <x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n v="0"/>
    <x v="0"/>
    <x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n v="0"/>
    <x v="0"/>
    <x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n v="0"/>
    <x v="0"/>
    <x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n v="0"/>
    <x v="0"/>
    <x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n v="0"/>
    <x v="0"/>
    <x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n v="0"/>
    <x v="0"/>
    <x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n v="0"/>
    <x v="0"/>
    <x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n v="0"/>
    <x v="0"/>
    <x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n v="0"/>
    <x v="0"/>
    <x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n v="0"/>
    <x v="0"/>
    <x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n v="0"/>
    <x v="0"/>
    <x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n v="0"/>
    <x v="0"/>
    <x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n v="0"/>
    <x v="0"/>
    <x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n v="0"/>
    <x v="0"/>
    <x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n v="0"/>
    <x v="0"/>
    <x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n v="0"/>
    <x v="0"/>
    <x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n v="0"/>
    <x v="0"/>
    <x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n v="0"/>
    <x v="0"/>
    <x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n v="0"/>
    <x v="0"/>
    <x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n v="0"/>
    <x v="0"/>
    <x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n v="0"/>
    <x v="0"/>
    <x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n v="0"/>
    <x v="0"/>
    <x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n v="0"/>
    <x v="0"/>
    <x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n v="0"/>
    <x v="0"/>
    <x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n v="0"/>
    <x v="0"/>
    <x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n v="0"/>
    <x v="0"/>
    <x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n v="0"/>
    <x v="0"/>
    <x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n v="0"/>
    <x v="0"/>
    <x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n v="0"/>
    <x v="0"/>
    <x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n v="0"/>
    <x v="0"/>
    <x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n v="0"/>
    <x v="0"/>
    <x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n v="0"/>
    <x v="0"/>
    <x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n v="0"/>
    <x v="0"/>
    <x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n v="0"/>
    <x v="0"/>
    <x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n v="0"/>
    <x v="0"/>
    <x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n v="0"/>
    <x v="0"/>
    <x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n v="0"/>
    <x v="0"/>
    <x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n v="0"/>
    <x v="0"/>
    <x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n v="0"/>
    <x v="0"/>
    <x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n v="0"/>
    <x v="0"/>
    <x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n v="0"/>
    <x v="0"/>
    <x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n v="0"/>
    <x v="0"/>
    <x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n v="0"/>
    <x v="0"/>
    <x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n v="0"/>
    <x v="0"/>
    <x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n v="0"/>
    <x v="0"/>
    <x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n v="0"/>
    <x v="0"/>
    <x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n v="0"/>
    <x v="0"/>
    <x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n v="0"/>
    <x v="0"/>
    <x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n v="0"/>
    <x v="0"/>
    <x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n v="0"/>
    <x v="0"/>
    <x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n v="0"/>
    <x v="0"/>
    <x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n v="0"/>
    <x v="0"/>
    <x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n v="0"/>
    <x v="0"/>
    <x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n v="0"/>
    <x v="0"/>
    <x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n v="0"/>
    <x v="0"/>
    <x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n v="0"/>
    <x v="0"/>
    <x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n v="0"/>
    <x v="0"/>
    <x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n v="0"/>
    <x v="0"/>
    <x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n v="0"/>
    <x v="0"/>
    <x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n v="0"/>
    <x v="0"/>
    <x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n v="0"/>
    <x v="0"/>
    <x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n v="1"/>
    <x v="0"/>
    <x v="0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n v="0"/>
    <x v="0"/>
    <x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n v="0"/>
    <x v="0"/>
    <x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n v="0"/>
    <x v="0"/>
    <x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n v="0"/>
    <x v="0"/>
    <x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n v="0"/>
    <x v="0"/>
    <x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n v="0"/>
    <x v="0"/>
    <x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n v="0"/>
    <x v="0"/>
    <x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n v="0"/>
    <x v="0"/>
    <x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n v="0"/>
    <x v="0"/>
    <x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n v="0"/>
    <x v="0"/>
    <x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n v="0"/>
    <x v="0"/>
    <x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n v="0"/>
    <x v="0"/>
    <x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n v="0"/>
    <x v="0"/>
    <x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n v="0"/>
    <x v="0"/>
    <x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n v="0"/>
    <x v="0"/>
    <x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n v="0"/>
    <x v="0"/>
    <x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n v="0"/>
    <x v="0"/>
    <x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n v="0"/>
    <x v="0"/>
    <x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n v="0"/>
    <x v="0"/>
    <x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n v="0"/>
    <x v="0"/>
    <x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n v="0"/>
    <x v="0"/>
    <x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n v="0"/>
    <x v="0"/>
    <x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n v="0"/>
    <x v="0"/>
    <x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n v="0"/>
    <x v="0"/>
    <x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n v="0"/>
    <x v="0"/>
    <x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n v="0"/>
    <x v="0"/>
    <x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n v="0"/>
    <x v="0"/>
    <x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n v="0"/>
    <x v="0"/>
    <x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n v="0"/>
    <x v="0"/>
    <x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n v="0"/>
    <x v="0"/>
    <x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n v="0"/>
    <x v="0"/>
    <x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n v="0"/>
    <x v="0"/>
    <x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n v="0"/>
    <x v="0"/>
    <x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n v="0"/>
    <x v="0"/>
    <x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n v="0"/>
    <x v="0"/>
    <x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n v="0"/>
    <x v="0"/>
    <x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n v="0"/>
    <x v="0"/>
    <x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n v="0"/>
    <x v="0"/>
    <x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n v="0"/>
    <x v="0"/>
    <x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n v="0"/>
    <x v="0"/>
    <x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n v="0"/>
    <x v="0"/>
    <x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n v="0"/>
    <x v="0"/>
    <x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n v="0"/>
    <x v="0"/>
    <x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n v="0"/>
    <x v="0"/>
    <x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n v="0"/>
    <x v="0"/>
    <x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n v="0"/>
    <x v="0"/>
    <x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n v="0"/>
    <x v="0"/>
    <x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n v="0"/>
    <x v="0"/>
    <x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n v="0"/>
    <x v="0"/>
    <x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n v="0"/>
    <x v="0"/>
    <x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n v="0"/>
    <x v="0"/>
    <x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n v="0"/>
    <x v="0"/>
    <x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n v="0"/>
    <x v="0"/>
    <x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n v="0"/>
    <x v="0"/>
    <x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n v="0"/>
    <x v="0"/>
    <x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n v="1"/>
    <x v="0"/>
    <x v="0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n v="0"/>
    <x v="0"/>
    <x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n v="0"/>
    <x v="0"/>
    <x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n v="0"/>
    <x v="0"/>
    <x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n v="0"/>
    <x v="0"/>
    <x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n v="0"/>
    <x v="0"/>
    <x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n v="0"/>
    <x v="0"/>
    <x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n v="0"/>
    <x v="0"/>
    <x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n v="0"/>
    <x v="0"/>
    <x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n v="0"/>
    <x v="0"/>
    <x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n v="0"/>
    <x v="0"/>
    <x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n v="0"/>
    <x v="0"/>
    <x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n v="0"/>
    <x v="0"/>
    <x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n v="0"/>
    <x v="0"/>
    <x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n v="0"/>
    <x v="0"/>
    <x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n v="0"/>
    <x v="0"/>
    <x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n v="0"/>
    <x v="0"/>
    <x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n v="0"/>
    <x v="0"/>
    <x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n v="0"/>
    <x v="0"/>
    <x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n v="0"/>
    <x v="0"/>
    <x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n v="0"/>
    <x v="0"/>
    <x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n v="0"/>
    <x v="0"/>
    <x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n v="0"/>
    <x v="0"/>
    <x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n v="0"/>
    <x v="0"/>
    <x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n v="0"/>
    <x v="0"/>
    <x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n v="0"/>
    <x v="0"/>
    <x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n v="0"/>
    <x v="0"/>
    <x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n v="0"/>
    <x v="0"/>
    <x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n v="0"/>
    <x v="0"/>
    <x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n v="0"/>
    <x v="0"/>
    <x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n v="0"/>
    <x v="0"/>
    <x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n v="0"/>
    <x v="0"/>
    <x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n v="0"/>
    <x v="0"/>
    <x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n v="0"/>
    <x v="0"/>
    <x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n v="0"/>
    <x v="0"/>
    <x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n v="0"/>
    <x v="0"/>
    <x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n v="1"/>
    <x v="0"/>
    <x v="0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n v="0"/>
    <x v="0"/>
    <x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n v="0"/>
    <x v="0"/>
    <x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n v="0"/>
    <x v="0"/>
    <x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n v="0"/>
    <x v="0"/>
    <x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n v="0"/>
    <x v="0"/>
    <x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n v="0"/>
    <x v="0"/>
    <x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n v="0"/>
    <x v="0"/>
    <x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n v="0"/>
    <x v="0"/>
    <x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n v="0"/>
    <x v="0"/>
    <x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n v="0"/>
    <x v="0"/>
    <x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n v="0"/>
    <x v="0"/>
    <x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n v="0"/>
    <x v="0"/>
    <x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n v="0"/>
    <x v="0"/>
    <x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n v="0"/>
    <x v="0"/>
    <x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n v="0"/>
    <x v="0"/>
    <x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n v="0"/>
    <x v="0"/>
    <x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n v="0"/>
    <x v="0"/>
    <x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n v="0"/>
    <x v="0"/>
    <x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n v="0"/>
    <x v="0"/>
    <x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n v="0"/>
    <x v="0"/>
    <x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n v="0"/>
    <x v="0"/>
    <x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n v="0"/>
    <x v="0"/>
    <x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n v="0"/>
    <x v="0"/>
    <x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n v="0"/>
    <x v="0"/>
    <x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n v="0"/>
    <x v="0"/>
    <x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n v="0"/>
    <x v="0"/>
    <x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n v="0"/>
    <x v="0"/>
    <x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n v="0"/>
    <x v="0"/>
    <x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n v="0"/>
    <x v="0"/>
    <x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n v="0"/>
    <x v="0"/>
    <x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n v="0"/>
    <x v="0"/>
    <x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n v="0"/>
    <x v="0"/>
    <x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n v="0"/>
    <x v="0"/>
    <x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n v="0"/>
    <x v="0"/>
    <x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n v="0"/>
    <x v="0"/>
    <x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n v="0"/>
    <x v="0"/>
    <x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n v="0"/>
    <x v="0"/>
    <x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n v="0"/>
    <x v="0"/>
    <x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n v="0"/>
    <x v="0"/>
    <x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n v="0"/>
    <x v="0"/>
    <x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n v="0"/>
    <x v="0"/>
    <x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n v="0"/>
    <x v="0"/>
    <x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n v="0"/>
    <x v="0"/>
    <x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n v="0"/>
    <x v="0"/>
    <x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n v="0"/>
    <x v="0"/>
    <x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n v="0"/>
    <x v="0"/>
    <x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n v="0"/>
    <x v="0"/>
    <x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n v="0"/>
    <x v="0"/>
    <x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n v="0"/>
    <x v="0"/>
    <x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n v="0"/>
    <x v="0"/>
    <x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n v="0"/>
    <x v="0"/>
    <x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n v="0"/>
    <x v="0"/>
    <x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n v="0"/>
    <x v="0"/>
    <x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n v="0"/>
    <x v="0"/>
    <x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n v="0"/>
    <x v="0"/>
    <x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n v="0"/>
    <x v="0"/>
    <x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n v="0"/>
    <x v="0"/>
    <x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n v="0"/>
    <x v="0"/>
    <x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n v="0"/>
    <x v="0"/>
    <x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n v="0"/>
    <x v="0"/>
    <x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n v="0"/>
    <x v="0"/>
    <x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n v="0"/>
    <x v="0"/>
    <x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n v="0"/>
    <x v="0"/>
    <x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n v="0"/>
    <x v="0"/>
    <x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n v="0"/>
    <x v="0"/>
    <x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n v="0"/>
    <x v="0"/>
    <x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n v="0"/>
    <x v="0"/>
    <x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n v="0"/>
    <x v="0"/>
    <x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n v="0"/>
    <x v="0"/>
    <x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n v="0"/>
    <x v="0"/>
    <x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n v="0"/>
    <x v="0"/>
    <x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n v="0"/>
    <x v="0"/>
    <x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n v="0"/>
    <x v="0"/>
    <x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n v="0"/>
    <x v="0"/>
    <x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n v="0"/>
    <x v="0"/>
    <x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n v="0"/>
    <x v="0"/>
    <x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n v="0"/>
    <x v="0"/>
    <x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n v="0"/>
    <x v="0"/>
    <x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n v="0"/>
    <x v="0"/>
    <x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n v="0"/>
    <x v="0"/>
    <x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n v="0"/>
    <x v="0"/>
    <x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n v="0"/>
    <x v="0"/>
    <x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n v="0"/>
    <x v="0"/>
    <x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n v="0"/>
    <x v="0"/>
    <x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n v="0"/>
    <x v="0"/>
    <x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n v="0"/>
    <x v="0"/>
    <x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n v="0"/>
    <x v="0"/>
    <x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n v="0"/>
    <x v="0"/>
    <x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n v="0"/>
    <x v="0"/>
    <x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n v="0"/>
    <x v="0"/>
    <x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n v="0"/>
    <x v="0"/>
    <x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n v="0"/>
    <x v="0"/>
    <x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n v="0"/>
    <x v="0"/>
    <x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n v="0"/>
    <x v="0"/>
    <x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n v="0"/>
    <x v="0"/>
    <x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n v="0"/>
    <x v="0"/>
    <x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n v="0"/>
    <x v="0"/>
    <x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n v="0"/>
    <x v="0"/>
    <x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n v="0"/>
    <x v="0"/>
    <x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n v="0"/>
    <x v="0"/>
    <x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n v="0"/>
    <x v="0"/>
    <x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n v="0"/>
    <x v="0"/>
    <x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n v="0"/>
    <x v="0"/>
    <x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n v="0"/>
    <x v="0"/>
    <x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n v="0"/>
    <x v="0"/>
    <x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n v="0"/>
    <x v="0"/>
    <x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n v="0"/>
    <x v="0"/>
    <x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n v="0"/>
    <x v="0"/>
    <x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n v="0"/>
    <x v="0"/>
    <x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n v="0"/>
    <x v="0"/>
    <x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n v="0"/>
    <x v="0"/>
    <x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n v="0"/>
    <x v="0"/>
    <x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n v="0"/>
    <x v="0"/>
    <x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n v="0"/>
    <x v="0"/>
    <x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n v="0"/>
    <x v="0"/>
    <x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n v="0"/>
    <x v="0"/>
    <x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n v="0"/>
    <x v="0"/>
    <x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n v="0"/>
    <x v="0"/>
    <x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n v="0"/>
    <x v="0"/>
    <x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n v="0"/>
    <x v="0"/>
    <x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n v="0"/>
    <x v="0"/>
    <x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n v="0"/>
    <x v="0"/>
    <x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n v="0"/>
    <x v="0"/>
    <x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n v="0"/>
    <x v="0"/>
    <x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n v="0"/>
    <x v="0"/>
    <x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n v="0"/>
    <x v="0"/>
    <x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n v="0"/>
    <x v="0"/>
    <x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n v="0"/>
    <x v="0"/>
    <x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n v="0"/>
    <x v="0"/>
    <x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n v="0"/>
    <x v="0"/>
    <x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n v="0"/>
    <x v="0"/>
    <x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n v="0"/>
    <x v="0"/>
    <x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n v="0"/>
    <x v="0"/>
    <x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n v="0"/>
    <x v="0"/>
    <x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n v="0"/>
    <x v="0"/>
    <x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n v="0"/>
    <x v="0"/>
    <x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n v="0"/>
    <x v="0"/>
    <x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n v="0"/>
    <x v="0"/>
    <x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n v="0"/>
    <x v="0"/>
    <x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n v="0"/>
    <x v="0"/>
    <x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n v="0"/>
    <x v="0"/>
    <x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n v="0"/>
    <x v="0"/>
    <x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n v="0"/>
    <x v="0"/>
    <x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n v="0"/>
    <x v="0"/>
    <x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n v="0"/>
    <x v="0"/>
    <x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n v="0"/>
    <x v="0"/>
    <x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n v="0"/>
    <x v="0"/>
    <x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n v="0"/>
    <x v="0"/>
    <x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n v="0"/>
    <x v="0"/>
    <x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n v="0"/>
    <x v="0"/>
    <x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n v="0"/>
    <x v="0"/>
    <x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n v="0"/>
    <x v="0"/>
    <x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n v="0"/>
    <x v="0"/>
    <x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n v="0"/>
    <x v="0"/>
    <x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n v="0"/>
    <x v="0"/>
    <x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n v="0"/>
    <x v="0"/>
    <x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n v="0"/>
    <x v="0"/>
    <x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n v="0"/>
    <x v="0"/>
    <x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n v="0"/>
    <x v="0"/>
    <x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n v="0"/>
    <x v="0"/>
    <x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n v="0"/>
    <x v="0"/>
    <x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n v="0"/>
    <x v="0"/>
    <x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n v="0"/>
    <x v="0"/>
    <x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n v="0"/>
    <x v="0"/>
    <x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n v="0"/>
    <x v="0"/>
    <x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n v="0"/>
    <x v="0"/>
    <x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n v="0"/>
    <x v="0"/>
    <x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n v="0"/>
    <x v="0"/>
    <x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n v="0"/>
    <x v="0"/>
    <x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n v="0"/>
    <x v="0"/>
    <x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n v="0"/>
    <x v="0"/>
    <x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n v="0"/>
    <x v="0"/>
    <x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n v="0"/>
    <x v="0"/>
    <x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n v="0"/>
    <x v="0"/>
    <x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n v="0"/>
    <x v="0"/>
    <x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n v="0"/>
    <x v="0"/>
    <x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n v="0"/>
    <x v="0"/>
    <x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n v="0"/>
    <x v="0"/>
    <x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n v="0"/>
    <x v="0"/>
    <x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n v="0"/>
    <x v="0"/>
    <x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n v="0"/>
    <x v="0"/>
    <x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n v="0"/>
    <x v="0"/>
    <x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n v="0"/>
    <x v="0"/>
    <x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n v="0"/>
    <x v="0"/>
    <x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n v="0"/>
    <x v="0"/>
    <x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n v="0"/>
    <x v="0"/>
    <x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n v="0"/>
    <x v="0"/>
    <x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n v="0"/>
    <x v="0"/>
    <x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n v="0"/>
    <x v="0"/>
    <x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n v="0"/>
    <x v="0"/>
    <x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n v="0"/>
    <x v="0"/>
    <x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n v="0"/>
    <x v="0"/>
    <x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n v="0"/>
    <x v="0"/>
    <x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n v="0"/>
    <x v="0"/>
    <x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n v="0"/>
    <x v="0"/>
    <x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n v="0"/>
    <x v="0"/>
    <x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n v="0"/>
    <x v="0"/>
    <x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n v="0"/>
    <x v="0"/>
    <x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n v="0"/>
    <x v="0"/>
    <x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n v="0"/>
    <x v="0"/>
    <x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n v="0"/>
    <x v="0"/>
    <x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n v="0"/>
    <x v="0"/>
    <x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n v="0"/>
    <x v="0"/>
    <x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n v="0"/>
    <x v="0"/>
    <x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n v="0"/>
    <x v="0"/>
    <x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n v="0"/>
    <x v="0"/>
    <x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n v="0"/>
    <x v="0"/>
    <x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n v="0"/>
    <x v="0"/>
    <x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n v="0"/>
    <x v="0"/>
    <x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n v="0"/>
    <x v="0"/>
    <x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n v="0"/>
    <x v="0"/>
    <x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n v="0"/>
    <x v="0"/>
    <x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n v="0"/>
    <x v="0"/>
    <x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n v="0"/>
    <x v="0"/>
    <x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n v="0"/>
    <x v="0"/>
    <x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n v="0"/>
    <x v="0"/>
    <x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n v="0"/>
    <x v="0"/>
    <x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n v="0"/>
    <x v="0"/>
    <x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n v="0"/>
    <x v="0"/>
    <x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n v="0"/>
    <x v="0"/>
    <x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n v="0"/>
    <x v="0"/>
    <x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n v="0"/>
    <x v="0"/>
    <x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n v="0"/>
    <x v="0"/>
    <x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n v="0"/>
    <x v="0"/>
    <x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n v="0"/>
    <x v="0"/>
    <x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n v="0"/>
    <x v="0"/>
    <x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n v="0"/>
    <x v="0"/>
    <x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n v="0"/>
    <x v="0"/>
    <x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n v="0"/>
    <x v="0"/>
    <x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n v="0"/>
    <x v="0"/>
    <x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n v="0"/>
    <x v="0"/>
    <x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n v="0"/>
    <x v="0"/>
    <x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n v="0"/>
    <x v="0"/>
    <x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n v="0"/>
    <x v="0"/>
    <x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n v="0"/>
    <x v="0"/>
    <x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n v="0"/>
    <x v="0"/>
    <x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n v="0"/>
    <x v="0"/>
    <x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n v="0"/>
    <x v="0"/>
    <x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n v="0"/>
    <x v="0"/>
    <x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n v="0"/>
    <x v="0"/>
    <x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n v="0"/>
    <x v="0"/>
    <x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n v="0"/>
    <x v="0"/>
    <x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n v="0"/>
    <x v="0"/>
    <x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n v="0"/>
    <x v="0"/>
    <x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n v="0"/>
    <x v="0"/>
    <x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n v="0"/>
    <x v="0"/>
    <x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n v="0"/>
    <x v="0"/>
    <x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n v="0"/>
    <x v="0"/>
    <x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n v="0"/>
    <x v="0"/>
    <x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n v="0"/>
    <x v="0"/>
    <x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n v="0"/>
    <x v="0"/>
    <x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n v="0"/>
    <x v="0"/>
    <x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n v="0"/>
    <x v="0"/>
    <x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n v="0"/>
    <x v="0"/>
    <x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n v="0"/>
    <x v="0"/>
    <x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n v="0"/>
    <x v="0"/>
    <x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n v="0"/>
    <x v="0"/>
    <x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n v="0"/>
    <x v="0"/>
    <x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n v="0"/>
    <x v="0"/>
    <x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n v="0"/>
    <x v="0"/>
    <x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n v="0"/>
    <x v="0"/>
    <x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n v="1"/>
    <x v="0"/>
    <x v="0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n v="0"/>
    <x v="0"/>
    <x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n v="0"/>
    <x v="0"/>
    <x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n v="0"/>
    <x v="0"/>
    <x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n v="0"/>
    <x v="0"/>
    <x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n v="0"/>
    <x v="0"/>
    <x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n v="0"/>
    <x v="0"/>
    <x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n v="0"/>
    <x v="0"/>
    <x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n v="0"/>
    <x v="0"/>
    <x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n v="0"/>
    <x v="0"/>
    <x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n v="0"/>
    <x v="0"/>
    <x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n v="0"/>
    <x v="0"/>
    <x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n v="0"/>
    <x v="0"/>
    <x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n v="0"/>
    <x v="0"/>
    <x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n v="0"/>
    <x v="0"/>
    <x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n v="0"/>
    <x v="0"/>
    <x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n v="0"/>
    <x v="0"/>
    <x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n v="0"/>
    <x v="0"/>
    <x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n v="0"/>
    <x v="0"/>
    <x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n v="0"/>
    <x v="0"/>
    <x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n v="0"/>
    <x v="0"/>
    <x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n v="0"/>
    <x v="0"/>
    <x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n v="0"/>
    <x v="0"/>
    <x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n v="0"/>
    <x v="0"/>
    <x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n v="0"/>
    <x v="0"/>
    <x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n v="0"/>
    <x v="0"/>
    <x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n v="0"/>
    <x v="0"/>
    <x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n v="0"/>
    <x v="0"/>
    <x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n v="0"/>
    <x v="0"/>
    <x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n v="0"/>
    <x v="0"/>
    <x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n v="0"/>
    <x v="0"/>
    <x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n v="0"/>
    <x v="0"/>
    <x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n v="0"/>
    <x v="0"/>
    <x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n v="0"/>
    <x v="0"/>
    <x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n v="0"/>
    <x v="0"/>
    <x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n v="0"/>
    <x v="0"/>
    <x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n v="0"/>
    <x v="0"/>
    <x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n v="0"/>
    <x v="0"/>
    <x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n v="0"/>
    <x v="0"/>
    <x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n v="0"/>
    <x v="0"/>
    <x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n v="0"/>
    <x v="0"/>
    <x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n v="0"/>
    <x v="0"/>
    <x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n v="0"/>
    <x v="0"/>
    <x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n v="0"/>
    <x v="0"/>
    <x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n v="0"/>
    <x v="0"/>
    <x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n v="0"/>
    <x v="0"/>
    <x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n v="0"/>
    <x v="0"/>
    <x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n v="0"/>
    <x v="0"/>
    <x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n v="0"/>
    <x v="0"/>
    <x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n v="0"/>
    <x v="0"/>
    <x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n v="0"/>
    <x v="0"/>
    <x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n v="0"/>
    <x v="0"/>
    <x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n v="0"/>
    <x v="0"/>
    <x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n v="0"/>
    <x v="0"/>
    <x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n v="0"/>
    <x v="0"/>
    <x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n v="0"/>
    <x v="0"/>
    <x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n v="0"/>
    <x v="0"/>
    <x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n v="0"/>
    <x v="0"/>
    <x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n v="0"/>
    <x v="0"/>
    <x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n v="0"/>
    <x v="0"/>
    <x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n v="0"/>
    <x v="0"/>
    <x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n v="0"/>
    <x v="0"/>
    <x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n v="0"/>
    <x v="0"/>
    <x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n v="0"/>
    <x v="0"/>
    <x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n v="0"/>
    <x v="0"/>
    <x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n v="0"/>
    <x v="0"/>
    <x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n v="0"/>
    <x v="0"/>
    <x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n v="0"/>
    <x v="0"/>
    <x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n v="0"/>
    <x v="0"/>
    <x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n v="0"/>
    <x v="0"/>
    <x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n v="0"/>
    <x v="0"/>
    <x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n v="0"/>
    <x v="0"/>
    <x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n v="0"/>
    <x v="0"/>
    <x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n v="0"/>
    <x v="0"/>
    <x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n v="0"/>
    <x v="0"/>
    <x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n v="0"/>
    <x v="0"/>
    <x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n v="0"/>
    <x v="0"/>
    <x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n v="0"/>
    <x v="0"/>
    <x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n v="0"/>
    <x v="0"/>
    <x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n v="0"/>
    <x v="0"/>
    <x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n v="0"/>
    <x v="0"/>
    <x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n v="0"/>
    <x v="0"/>
    <x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n v="0"/>
    <x v="0"/>
    <x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n v="0"/>
    <x v="0"/>
    <x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n v="0"/>
    <x v="0"/>
    <x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n v="0"/>
    <x v="0"/>
    <x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n v="0"/>
    <x v="0"/>
    <x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n v="0"/>
    <x v="0"/>
    <x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n v="0"/>
    <x v="0"/>
    <x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n v="0"/>
    <x v="0"/>
    <x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n v="0"/>
    <x v="0"/>
    <x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n v="0"/>
    <x v="0"/>
    <x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n v="0"/>
    <x v="0"/>
    <x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n v="0"/>
    <x v="0"/>
    <x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n v="0"/>
    <x v="0"/>
    <x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n v="0"/>
    <x v="0"/>
    <x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n v="0"/>
    <x v="0"/>
    <x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n v="0"/>
    <x v="0"/>
    <x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n v="0"/>
    <x v="0"/>
    <x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n v="0"/>
    <x v="0"/>
    <x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n v="0"/>
    <x v="0"/>
    <x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n v="0"/>
    <x v="0"/>
    <x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n v="0"/>
    <x v="0"/>
    <x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n v="0"/>
    <x v="0"/>
    <x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n v="0"/>
    <x v="0"/>
    <x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n v="0"/>
    <x v="0"/>
    <x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n v="0"/>
    <x v="0"/>
    <x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n v="0"/>
    <x v="0"/>
    <x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n v="1"/>
    <x v="0"/>
    <x v="0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n v="0"/>
    <x v="0"/>
    <x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n v="0"/>
    <x v="0"/>
    <x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n v="0"/>
    <x v="0"/>
    <x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n v="0"/>
    <x v="0"/>
    <x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n v="0"/>
    <x v="0"/>
    <x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n v="0"/>
    <x v="0"/>
    <x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n v="0"/>
    <x v="0"/>
    <x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n v="0"/>
    <x v="0"/>
    <x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n v="0"/>
    <x v="0"/>
    <x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n v="0"/>
    <x v="0"/>
    <x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n v="0"/>
    <x v="0"/>
    <x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n v="0"/>
    <x v="0"/>
    <x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n v="0"/>
    <x v="0"/>
    <x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n v="0"/>
    <x v="0"/>
    <x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n v="0"/>
    <x v="0"/>
    <x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n v="0"/>
    <x v="0"/>
    <x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n v="0"/>
    <x v="0"/>
    <x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n v="0"/>
    <x v="0"/>
    <x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n v="0"/>
    <x v="0"/>
    <x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n v="0"/>
    <x v="0"/>
    <x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n v="0"/>
    <x v="0"/>
    <x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n v="0"/>
    <x v="0"/>
    <x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n v="0"/>
    <x v="0"/>
    <x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n v="0"/>
    <x v="0"/>
    <x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n v="0"/>
    <x v="0"/>
    <x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n v="0"/>
    <x v="0"/>
    <x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n v="0"/>
    <x v="0"/>
    <x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n v="0"/>
    <x v="0"/>
    <x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n v="0"/>
    <x v="0"/>
    <x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n v="0"/>
    <x v="0"/>
    <x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n v="0"/>
    <x v="0"/>
    <x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n v="0"/>
    <x v="0"/>
    <x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n v="0"/>
    <x v="0"/>
    <x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n v="0"/>
    <x v="0"/>
    <x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n v="0"/>
    <x v="0"/>
    <x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n v="0"/>
    <x v="0"/>
    <x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n v="0"/>
    <x v="0"/>
    <x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n v="0"/>
    <x v="0"/>
    <x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n v="0"/>
    <x v="0"/>
    <x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n v="0"/>
    <x v="0"/>
    <x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n v="0"/>
    <x v="0"/>
    <x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n v="0"/>
    <x v="0"/>
    <x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n v="0"/>
    <x v="0"/>
    <x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n v="0"/>
    <x v="0"/>
    <x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n v="0"/>
    <x v="0"/>
    <x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n v="0"/>
    <x v="0"/>
    <x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n v="0"/>
    <x v="0"/>
    <x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n v="0"/>
    <x v="0"/>
    <x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n v="0"/>
    <x v="0"/>
    <x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n v="0"/>
    <x v="0"/>
    <x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n v="0"/>
    <x v="0"/>
    <x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n v="0"/>
    <x v="0"/>
    <x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n v="0"/>
    <x v="0"/>
    <x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n v="0"/>
    <x v="0"/>
    <x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n v="0"/>
    <x v="0"/>
    <x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n v="0"/>
    <x v="0"/>
    <x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n v="0"/>
    <x v="0"/>
    <x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n v="0"/>
    <x v="0"/>
    <x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n v="0"/>
    <x v="0"/>
    <x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n v="0"/>
    <x v="0"/>
    <x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n v="0"/>
    <x v="0"/>
    <x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n v="0"/>
    <x v="0"/>
    <x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n v="0"/>
    <x v="0"/>
    <x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n v="0"/>
    <x v="0"/>
    <x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n v="0"/>
    <x v="0"/>
    <x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n v="0"/>
    <x v="0"/>
    <x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n v="0"/>
    <x v="0"/>
    <x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n v="0"/>
    <x v="0"/>
    <x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n v="0"/>
    <x v="0"/>
    <x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n v="0"/>
    <x v="0"/>
    <x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n v="0"/>
    <x v="0"/>
    <x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n v="0"/>
    <x v="0"/>
    <x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n v="0"/>
    <x v="0"/>
    <x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n v="0"/>
    <x v="0"/>
    <x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n v="0"/>
    <x v="0"/>
    <x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n v="0"/>
    <x v="0"/>
    <x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n v="0"/>
    <x v="0"/>
    <x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n v="0"/>
    <x v="0"/>
    <x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n v="0"/>
    <x v="0"/>
    <x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n v="0"/>
    <x v="0"/>
    <x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n v="0"/>
    <x v="0"/>
    <x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n v="0"/>
    <x v="0"/>
    <x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n v="0"/>
    <x v="0"/>
    <x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n v="0"/>
    <x v="0"/>
    <x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n v="0"/>
    <x v="0"/>
    <x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n v="0"/>
    <x v="0"/>
    <x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n v="0"/>
    <x v="0"/>
    <x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n v="0"/>
    <x v="0"/>
    <x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n v="0"/>
    <x v="0"/>
    <x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n v="0"/>
    <x v="0"/>
    <x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n v="0"/>
    <x v="0"/>
    <x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n v="0"/>
    <x v="0"/>
    <x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n v="0"/>
    <x v="0"/>
    <x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n v="0"/>
    <x v="0"/>
    <x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n v="0"/>
    <x v="0"/>
    <x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n v="0"/>
    <x v="0"/>
    <x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n v="0"/>
    <x v="0"/>
    <x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n v="0"/>
    <x v="0"/>
    <x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n v="0"/>
    <x v="0"/>
    <x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n v="0"/>
    <x v="0"/>
    <x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n v="0"/>
    <x v="0"/>
    <x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n v="0"/>
    <x v="0"/>
    <x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n v="0"/>
    <x v="0"/>
    <x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n v="0"/>
    <x v="0"/>
    <x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n v="0"/>
    <x v="0"/>
    <x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n v="0"/>
    <x v="0"/>
    <x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n v="0"/>
    <x v="0"/>
    <x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n v="0"/>
    <x v="0"/>
    <x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n v="0"/>
    <x v="0"/>
    <x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n v="0"/>
    <x v="0"/>
    <x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n v="0"/>
    <x v="0"/>
    <x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n v="0"/>
    <x v="0"/>
    <x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n v="0"/>
    <x v="0"/>
    <x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n v="0"/>
    <x v="0"/>
    <x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n v="0"/>
    <x v="0"/>
    <x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n v="0"/>
    <x v="0"/>
    <x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n v="0"/>
    <x v="0"/>
    <x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n v="0"/>
    <x v="0"/>
    <x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n v="0"/>
    <x v="0"/>
    <x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n v="0"/>
    <x v="0"/>
    <x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n v="0"/>
    <x v="0"/>
    <x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n v="0"/>
    <x v="0"/>
    <x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n v="0"/>
    <x v="0"/>
    <x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n v="0"/>
    <x v="0"/>
    <x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n v="0"/>
    <x v="0"/>
    <x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n v="0"/>
    <x v="0"/>
    <x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n v="0"/>
    <x v="0"/>
    <x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n v="0"/>
    <x v="0"/>
    <x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n v="0"/>
    <x v="0"/>
    <x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n v="0"/>
    <x v="0"/>
    <x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n v="0"/>
    <x v="0"/>
    <x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n v="0"/>
    <x v="0"/>
    <x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n v="0"/>
    <x v="0"/>
    <x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n v="0"/>
    <x v="0"/>
    <x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n v="0"/>
    <x v="0"/>
    <x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n v="0"/>
    <x v="0"/>
    <x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n v="0"/>
    <x v="0"/>
    <x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n v="0"/>
    <x v="0"/>
    <x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n v="0"/>
    <x v="0"/>
    <x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n v="0"/>
    <x v="0"/>
    <x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n v="0"/>
    <x v="0"/>
    <x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n v="0"/>
    <x v="0"/>
    <x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n v="0"/>
    <x v="0"/>
    <x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n v="0"/>
    <x v="0"/>
    <x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n v="0"/>
    <x v="0"/>
    <x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n v="0"/>
    <x v="0"/>
    <x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n v="0"/>
    <x v="0"/>
    <x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n v="0"/>
    <x v="0"/>
    <x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n v="0"/>
    <x v="0"/>
    <x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n v="0"/>
    <x v="0"/>
    <x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n v="0"/>
    <x v="0"/>
    <x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n v="0"/>
    <x v="0"/>
    <x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n v="1"/>
    <x v="0"/>
    <x v="0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n v="0"/>
    <x v="0"/>
    <x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n v="0"/>
    <x v="0"/>
    <x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n v="0"/>
    <x v="0"/>
    <x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n v="0"/>
    <x v="0"/>
    <x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n v="0"/>
    <x v="0"/>
    <x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n v="0"/>
    <x v="0"/>
    <x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n v="1"/>
    <x v="0"/>
    <x v="0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n v="0"/>
    <x v="0"/>
    <x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n v="0"/>
    <x v="0"/>
    <x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n v="0"/>
    <x v="0"/>
    <x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n v="0"/>
    <x v="0"/>
    <x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n v="0"/>
    <x v="0"/>
    <x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n v="0"/>
    <x v="0"/>
    <x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n v="0"/>
    <x v="0"/>
    <x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n v="0"/>
    <x v="0"/>
    <x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n v="0"/>
    <x v="0"/>
    <x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n v="0"/>
    <x v="0"/>
    <x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n v="0"/>
    <x v="0"/>
    <x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n v="0"/>
    <x v="0"/>
    <x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n v="0"/>
    <x v="0"/>
    <x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n v="0"/>
    <x v="0"/>
    <x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n v="0"/>
    <x v="0"/>
    <x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n v="0"/>
    <x v="0"/>
    <x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n v="0"/>
    <x v="0"/>
    <x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n v="0"/>
    <x v="0"/>
    <x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n v="0"/>
    <x v="0"/>
    <x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n v="0"/>
    <x v="0"/>
    <x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n v="0"/>
    <x v="0"/>
    <x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n v="0"/>
    <x v="0"/>
    <x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n v="0"/>
    <x v="0"/>
    <x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n v="0"/>
    <x v="0"/>
    <x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n v="0"/>
    <x v="0"/>
    <x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n v="0"/>
    <x v="0"/>
    <x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n v="0"/>
    <x v="0"/>
    <x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n v="0"/>
    <x v="0"/>
    <x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n v="0"/>
    <x v="0"/>
    <x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n v="0"/>
    <x v="0"/>
    <x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n v="0"/>
    <x v="0"/>
    <x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n v="0"/>
    <x v="0"/>
    <x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n v="0"/>
    <x v="0"/>
    <x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n v="0"/>
    <x v="0"/>
    <x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n v="0"/>
    <x v="0"/>
    <x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n v="0"/>
    <x v="0"/>
    <x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n v="0"/>
    <x v="0"/>
    <x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n v="0"/>
    <x v="0"/>
    <x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n v="0"/>
    <x v="0"/>
    <x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n v="0"/>
    <x v="0"/>
    <x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n v="0"/>
    <x v="0"/>
    <x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n v="0"/>
    <x v="0"/>
    <x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n v="0"/>
    <x v="0"/>
    <x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n v="0"/>
    <x v="0"/>
    <x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n v="0"/>
    <x v="0"/>
    <x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n v="0"/>
    <x v="0"/>
    <x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n v="0"/>
    <x v="0"/>
    <x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n v="0"/>
    <x v="0"/>
    <x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n v="0"/>
    <x v="0"/>
    <x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n v="0"/>
    <x v="0"/>
    <x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n v="0"/>
    <x v="0"/>
    <x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n v="0"/>
    <x v="0"/>
    <x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n v="0"/>
    <x v="0"/>
    <x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n v="0"/>
    <x v="0"/>
    <x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n v="0"/>
    <x v="0"/>
    <x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n v="0"/>
    <x v="0"/>
    <x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n v="0"/>
    <x v="0"/>
    <x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n v="0"/>
    <x v="0"/>
    <x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n v="0"/>
    <x v="0"/>
    <x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n v="0"/>
    <x v="0"/>
    <x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n v="0"/>
    <x v="0"/>
    <x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n v="1"/>
    <x v="0"/>
    <x v="0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n v="0"/>
    <x v="0"/>
    <x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n v="0"/>
    <x v="0"/>
    <x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n v="0"/>
    <x v="0"/>
    <x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n v="0"/>
    <x v="0"/>
    <x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n v="0"/>
    <x v="0"/>
    <x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n v="0"/>
    <x v="0"/>
    <x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n v="0"/>
    <x v="0"/>
    <x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n v="0"/>
    <x v="0"/>
    <x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n v="0"/>
    <x v="0"/>
    <x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n v="0"/>
    <x v="0"/>
    <x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n v="0"/>
    <x v="0"/>
    <x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n v="0"/>
    <x v="0"/>
    <x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n v="0"/>
    <x v="0"/>
    <x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n v="0"/>
    <x v="0"/>
    <x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n v="0"/>
    <x v="0"/>
    <x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n v="0"/>
    <x v="0"/>
    <x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n v="0"/>
    <x v="0"/>
    <x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n v="0"/>
    <x v="0"/>
    <x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n v="0"/>
    <x v="0"/>
    <x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n v="0"/>
    <x v="0"/>
    <x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n v="0"/>
    <x v="0"/>
    <x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n v="0"/>
    <x v="0"/>
    <x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n v="0"/>
    <x v="0"/>
    <x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n v="0"/>
    <x v="0"/>
    <x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n v="0"/>
    <x v="0"/>
    <x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n v="0"/>
    <x v="0"/>
    <x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n v="0"/>
    <x v="0"/>
    <x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n v="0"/>
    <x v="0"/>
    <x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n v="0"/>
    <x v="0"/>
    <x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n v="0"/>
    <x v="0"/>
    <x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n v="0"/>
    <x v="0"/>
    <x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n v="0"/>
    <x v="0"/>
    <x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n v="0"/>
    <x v="0"/>
    <x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n v="0"/>
    <x v="0"/>
    <x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n v="0"/>
    <x v="0"/>
    <x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n v="0"/>
    <x v="0"/>
    <x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n v="0"/>
    <x v="0"/>
    <x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n v="0"/>
    <x v="0"/>
    <x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n v="0"/>
    <x v="0"/>
    <x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n v="0"/>
    <x v="0"/>
    <x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n v="0"/>
    <x v="0"/>
    <x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n v="0"/>
    <x v="0"/>
    <x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n v="0"/>
    <x v="0"/>
    <x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n v="0"/>
    <x v="0"/>
    <x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n v="0"/>
    <x v="0"/>
    <x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n v="0"/>
    <x v="0"/>
    <x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n v="0"/>
    <x v="0"/>
    <x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n v="0"/>
    <x v="0"/>
    <x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n v="0"/>
    <x v="0"/>
    <x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n v="0"/>
    <x v="0"/>
    <x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n v="0"/>
    <x v="0"/>
    <x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n v="0"/>
    <x v="0"/>
    <x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n v="0"/>
    <x v="0"/>
    <x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n v="0"/>
    <x v="0"/>
    <x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n v="0"/>
    <x v="0"/>
    <x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n v="0"/>
    <x v="0"/>
    <x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n v="0"/>
    <x v="0"/>
    <x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n v="0"/>
    <x v="0"/>
    <x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n v="0"/>
    <x v="0"/>
    <x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n v="0"/>
    <x v="0"/>
    <x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n v="0"/>
    <x v="0"/>
    <x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n v="0"/>
    <x v="0"/>
    <x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n v="0"/>
    <x v="0"/>
    <x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n v="0"/>
    <x v="0"/>
    <x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n v="0"/>
    <x v="0"/>
    <x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n v="0"/>
    <x v="0"/>
    <x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n v="0"/>
    <x v="0"/>
    <x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n v="0"/>
    <x v="0"/>
    <x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n v="0"/>
    <x v="0"/>
    <x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n v="0"/>
    <x v="0"/>
    <x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n v="0"/>
    <x v="0"/>
    <x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n v="0"/>
    <x v="0"/>
    <x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n v="0"/>
    <x v="0"/>
    <x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n v="0"/>
    <x v="0"/>
    <x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n v="0"/>
    <x v="0"/>
    <x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n v="0"/>
    <x v="0"/>
    <x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n v="0"/>
    <x v="0"/>
    <x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n v="0"/>
    <x v="0"/>
    <x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n v="0"/>
    <x v="0"/>
    <x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n v="0"/>
    <x v="0"/>
    <x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n v="0"/>
    <x v="0"/>
    <x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n v="0"/>
    <x v="0"/>
    <x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n v="0"/>
    <x v="0"/>
    <x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n v="0"/>
    <x v="0"/>
    <x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n v="0"/>
    <x v="0"/>
    <x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n v="0"/>
    <x v="0"/>
    <x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n v="0"/>
    <x v="0"/>
    <x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n v="0"/>
    <x v="0"/>
    <x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n v="0"/>
    <x v="0"/>
    <x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n v="0"/>
    <x v="0"/>
    <x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n v="0"/>
    <x v="0"/>
    <x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n v="0"/>
    <x v="0"/>
    <x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n v="0"/>
    <x v="0"/>
    <x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n v="0"/>
    <x v="0"/>
    <x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n v="0"/>
    <x v="0"/>
    <x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n v="0"/>
    <x v="0"/>
    <x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n v="0"/>
    <x v="0"/>
    <x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n v="0"/>
    <x v="0"/>
    <x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n v="0"/>
    <x v="0"/>
    <x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n v="0"/>
    <x v="0"/>
    <x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n v="0"/>
    <x v="0"/>
    <x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n v="0"/>
    <x v="0"/>
    <x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n v="0"/>
    <x v="0"/>
    <x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n v="0"/>
    <x v="0"/>
    <x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n v="0"/>
    <x v="0"/>
    <x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n v="0"/>
    <x v="0"/>
    <x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n v="0"/>
    <x v="0"/>
    <x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n v="0"/>
    <x v="0"/>
    <x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n v="0"/>
    <x v="0"/>
    <x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n v="0"/>
    <x v="0"/>
    <x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n v="0"/>
    <x v="0"/>
    <x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n v="0"/>
    <x v="0"/>
    <x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n v="0"/>
    <x v="0"/>
    <x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n v="0"/>
    <x v="0"/>
    <x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n v="0"/>
    <x v="0"/>
    <x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n v="0"/>
    <x v="0"/>
    <x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n v="0"/>
    <x v="0"/>
    <x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n v="0"/>
    <x v="0"/>
    <x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n v="0"/>
    <x v="0"/>
    <x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n v="0"/>
    <x v="0"/>
    <x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n v="0"/>
    <x v="0"/>
    <x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n v="0"/>
    <x v="0"/>
    <x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n v="0"/>
    <x v="0"/>
    <x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n v="0"/>
    <x v="0"/>
    <x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n v="0"/>
    <x v="0"/>
    <x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n v="0"/>
    <x v="0"/>
    <x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n v="0"/>
    <x v="0"/>
    <x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n v="0"/>
    <x v="0"/>
    <x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n v="0"/>
    <x v="0"/>
    <x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n v="0"/>
    <x v="0"/>
    <x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n v="0"/>
    <x v="0"/>
    <x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n v="0"/>
    <x v="0"/>
    <x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n v="0"/>
    <x v="0"/>
    <x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n v="0"/>
    <x v="0"/>
    <x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n v="0"/>
    <x v="0"/>
    <x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n v="0"/>
    <x v="0"/>
    <x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n v="0"/>
    <x v="0"/>
    <x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n v="0"/>
    <x v="0"/>
    <x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n v="0"/>
    <x v="0"/>
    <x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n v="0"/>
    <x v="0"/>
    <x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n v="0"/>
    <x v="0"/>
    <x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n v="0"/>
    <x v="0"/>
    <x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n v="0"/>
    <x v="0"/>
    <x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n v="0"/>
    <x v="0"/>
    <x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n v="0"/>
    <x v="0"/>
    <x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n v="0"/>
    <x v="0"/>
    <x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n v="0"/>
    <x v="0"/>
    <x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n v="0"/>
    <x v="0"/>
    <x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n v="0"/>
    <x v="0"/>
    <x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n v="0"/>
    <x v="0"/>
    <x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n v="0"/>
    <x v="0"/>
    <x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n v="0"/>
    <x v="0"/>
    <x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n v="0"/>
    <x v="0"/>
    <x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n v="0"/>
    <x v="0"/>
    <x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n v="0"/>
    <x v="0"/>
    <x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n v="0"/>
    <x v="0"/>
    <x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n v="0"/>
    <x v="0"/>
    <x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n v="0"/>
    <x v="0"/>
    <x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n v="0"/>
    <x v="0"/>
    <x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n v="0"/>
    <x v="0"/>
    <x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n v="0"/>
    <x v="0"/>
    <x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n v="0"/>
    <x v="0"/>
    <x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n v="0"/>
    <x v="0"/>
    <x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n v="0"/>
    <x v="0"/>
    <x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n v="0"/>
    <x v="0"/>
    <x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n v="0"/>
    <x v="0"/>
    <x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n v="0"/>
    <x v="0"/>
    <x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n v="0"/>
    <x v="0"/>
    <x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n v="0"/>
    <x v="0"/>
    <x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n v="0"/>
    <x v="0"/>
    <x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n v="0"/>
    <x v="0"/>
    <x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n v="0"/>
    <x v="0"/>
    <x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n v="0"/>
    <x v="0"/>
    <x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n v="0"/>
    <x v="0"/>
    <x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n v="0"/>
    <x v="0"/>
    <x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n v="0"/>
    <x v="0"/>
    <x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n v="0"/>
    <x v="0"/>
    <x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n v="0"/>
    <x v="0"/>
    <x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n v="0"/>
    <x v="0"/>
    <x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n v="0"/>
    <x v="0"/>
    <x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n v="0"/>
    <x v="0"/>
    <x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n v="0"/>
    <x v="0"/>
    <x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n v="0"/>
    <x v="0"/>
    <x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n v="0"/>
    <x v="0"/>
    <x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n v="0"/>
    <x v="0"/>
    <x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n v="0"/>
    <x v="0"/>
    <x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n v="0"/>
    <x v="0"/>
    <x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n v="0"/>
    <x v="0"/>
    <x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n v="0"/>
    <x v="0"/>
    <x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n v="0"/>
    <x v="0"/>
    <x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n v="0"/>
    <x v="0"/>
    <x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n v="0"/>
    <x v="0"/>
    <x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n v="0"/>
    <x v="0"/>
    <x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n v="0"/>
    <x v="0"/>
    <x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n v="0"/>
    <x v="0"/>
    <x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n v="0"/>
    <x v="0"/>
    <x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n v="0"/>
    <x v="0"/>
    <x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n v="0"/>
    <x v="0"/>
    <x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n v="0"/>
    <x v="0"/>
    <x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n v="0"/>
    <x v="0"/>
    <x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n v="0"/>
    <x v="0"/>
    <x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n v="0"/>
    <x v="0"/>
    <x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n v="0"/>
    <x v="0"/>
    <x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n v="0"/>
    <x v="0"/>
    <x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n v="0"/>
    <x v="0"/>
    <x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n v="0"/>
    <x v="0"/>
    <x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n v="0"/>
    <x v="0"/>
    <x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n v="0"/>
    <x v="0"/>
    <x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n v="0"/>
    <x v="0"/>
    <x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n v="0"/>
    <x v="0"/>
    <x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n v="0"/>
    <x v="0"/>
    <x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n v="0"/>
    <x v="0"/>
    <x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n v="0"/>
    <x v="0"/>
    <x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n v="0"/>
    <x v="0"/>
    <x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n v="0"/>
    <x v="0"/>
    <x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n v="0"/>
    <x v="0"/>
    <x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n v="0"/>
    <x v="0"/>
    <x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n v="0"/>
    <x v="0"/>
    <x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n v="0"/>
    <x v="0"/>
    <x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n v="0"/>
    <x v="0"/>
    <x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n v="0"/>
    <x v="0"/>
    <x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n v="0"/>
    <x v="0"/>
    <x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n v="0"/>
    <x v="0"/>
    <x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n v="0"/>
    <x v="0"/>
    <x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n v="0"/>
    <x v="0"/>
    <x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n v="0"/>
    <x v="0"/>
    <x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n v="0"/>
    <x v="0"/>
    <x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n v="0"/>
    <x v="0"/>
    <x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n v="0"/>
    <x v="0"/>
    <x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n v="0"/>
    <x v="0"/>
    <x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n v="0"/>
    <x v="0"/>
    <x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n v="0"/>
    <x v="0"/>
    <x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n v="0"/>
    <x v="0"/>
    <x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n v="0"/>
    <x v="0"/>
    <x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n v="0"/>
    <x v="0"/>
    <x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n v="0"/>
    <x v="0"/>
    <x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n v="0"/>
    <x v="0"/>
    <x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n v="0"/>
    <x v="0"/>
    <x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n v="0"/>
    <x v="0"/>
    <x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n v="0"/>
    <x v="0"/>
    <x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n v="0"/>
    <x v="0"/>
    <x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n v="0"/>
    <x v="0"/>
    <x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n v="0"/>
    <x v="0"/>
    <x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n v="0"/>
    <x v="0"/>
    <x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n v="0"/>
    <x v="0"/>
    <x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n v="0"/>
    <x v="0"/>
    <x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n v="0"/>
    <x v="0"/>
    <x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n v="0"/>
    <x v="0"/>
    <x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n v="0"/>
    <x v="0"/>
    <x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n v="0"/>
    <x v="0"/>
    <x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n v="0"/>
    <x v="0"/>
    <x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n v="0"/>
    <x v="0"/>
    <x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n v="0"/>
    <x v="0"/>
    <x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n v="0"/>
    <x v="0"/>
    <x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n v="0"/>
    <x v="0"/>
    <x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n v="0"/>
    <x v="0"/>
    <x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n v="0"/>
    <x v="0"/>
    <x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n v="0"/>
    <x v="0"/>
    <x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n v="0"/>
    <x v="0"/>
    <x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n v="0"/>
    <x v="0"/>
    <x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n v="0"/>
    <x v="0"/>
    <x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n v="0"/>
    <x v="0"/>
    <x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n v="0"/>
    <x v="0"/>
    <x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n v="0"/>
    <x v="0"/>
    <x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n v="0"/>
    <x v="0"/>
    <x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n v="0"/>
    <x v="0"/>
    <x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n v="0"/>
    <x v="0"/>
    <x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n v="0"/>
    <x v="0"/>
    <x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n v="0"/>
    <x v="0"/>
    <x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n v="0"/>
    <x v="0"/>
    <x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n v="0"/>
    <x v="0"/>
    <x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n v="0"/>
    <x v="0"/>
    <x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n v="0"/>
    <x v="0"/>
    <x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n v="0"/>
    <x v="0"/>
    <x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n v="0"/>
    <x v="0"/>
    <x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n v="0"/>
    <x v="0"/>
    <x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n v="0"/>
    <x v="0"/>
    <x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n v="0"/>
    <x v="0"/>
    <x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n v="0"/>
    <x v="0"/>
    <x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n v="0"/>
    <x v="0"/>
    <x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n v="0"/>
    <x v="0"/>
    <x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n v="0"/>
    <x v="0"/>
    <x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n v="0"/>
    <x v="0"/>
    <x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n v="0"/>
    <x v="0"/>
    <x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n v="0"/>
    <x v="0"/>
    <x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n v="0"/>
    <x v="0"/>
    <x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n v="0"/>
    <x v="0"/>
    <x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n v="0"/>
    <x v="0"/>
    <x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n v="0"/>
    <x v="0"/>
    <x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n v="0"/>
    <x v="0"/>
    <x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n v="0"/>
    <x v="0"/>
    <x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n v="0"/>
    <x v="0"/>
    <x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n v="0"/>
    <x v="0"/>
    <x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n v="0"/>
    <x v="0"/>
    <x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n v="0"/>
    <x v="0"/>
    <x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n v="0"/>
    <x v="0"/>
    <x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n v="0"/>
    <x v="0"/>
    <x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n v="0"/>
    <x v="0"/>
    <x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n v="0"/>
    <x v="0"/>
    <x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n v="0"/>
    <x v="0"/>
    <x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n v="0"/>
    <x v="0"/>
    <x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n v="0"/>
    <x v="0"/>
    <x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n v="0"/>
    <x v="0"/>
    <x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n v="0"/>
    <x v="0"/>
    <x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n v="0"/>
    <x v="0"/>
    <x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n v="0"/>
    <x v="0"/>
    <x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n v="0"/>
    <x v="0"/>
    <x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n v="0"/>
    <x v="0"/>
    <x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n v="0"/>
    <x v="0"/>
    <x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n v="0"/>
    <x v="0"/>
    <x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n v="0"/>
    <x v="0"/>
    <x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n v="0"/>
    <x v="0"/>
    <x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n v="0"/>
    <x v="0"/>
    <x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n v="0"/>
    <x v="0"/>
    <x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n v="0"/>
    <x v="0"/>
    <x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n v="0"/>
    <x v="0"/>
    <x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n v="0"/>
    <x v="0"/>
    <x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n v="0"/>
    <x v="0"/>
    <x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n v="0"/>
    <x v="0"/>
    <x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n v="0"/>
    <x v="0"/>
    <x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n v="0"/>
    <x v="0"/>
    <x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n v="0"/>
    <x v="0"/>
    <x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n v="0"/>
    <x v="0"/>
    <x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n v="0"/>
    <x v="0"/>
    <x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n v="0"/>
    <x v="0"/>
    <x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n v="0"/>
    <x v="0"/>
    <x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n v="0"/>
    <x v="0"/>
    <x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n v="0"/>
    <x v="0"/>
    <x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n v="0"/>
    <x v="0"/>
    <x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n v="0"/>
    <x v="0"/>
    <x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n v="0"/>
    <x v="0"/>
    <x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n v="0"/>
    <x v="0"/>
    <x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n v="0"/>
    <x v="0"/>
    <x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n v="0"/>
    <x v="0"/>
    <x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n v="0"/>
    <x v="0"/>
    <x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n v="0"/>
    <x v="0"/>
    <x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n v="0"/>
    <x v="0"/>
    <x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n v="0"/>
    <x v="0"/>
    <x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n v="0"/>
    <x v="0"/>
    <x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n v="0"/>
    <x v="0"/>
    <x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n v="0"/>
    <x v="0"/>
    <x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n v="0"/>
    <x v="0"/>
    <x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n v="0"/>
    <x v="0"/>
    <x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n v="0"/>
    <x v="0"/>
    <x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n v="0"/>
    <x v="0"/>
    <x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n v="0"/>
    <x v="0"/>
    <x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n v="0"/>
    <x v="0"/>
    <x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n v="0"/>
    <x v="0"/>
    <x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n v="0"/>
    <x v="0"/>
    <x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n v="0"/>
    <x v="0"/>
    <x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n v="0"/>
    <x v="0"/>
    <x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n v="0"/>
    <x v="0"/>
    <x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n v="0"/>
    <x v="0"/>
    <x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n v="0"/>
    <x v="0"/>
    <x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n v="0"/>
    <x v="0"/>
    <x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n v="0"/>
    <x v="0"/>
    <x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n v="0"/>
    <x v="0"/>
    <x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n v="0"/>
    <x v="0"/>
    <x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n v="0"/>
    <x v="0"/>
    <x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n v="0"/>
    <x v="0"/>
    <x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n v="0"/>
    <x v="0"/>
    <x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n v="0"/>
    <x v="0"/>
    <x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n v="0"/>
    <x v="0"/>
    <x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n v="0"/>
    <x v="0"/>
    <x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n v="0"/>
    <x v="0"/>
    <x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n v="0"/>
    <x v="0"/>
    <x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n v="0"/>
    <x v="0"/>
    <x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n v="0"/>
    <x v="0"/>
    <x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n v="0"/>
    <x v="0"/>
    <x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n v="0"/>
    <x v="0"/>
    <x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n v="0"/>
    <x v="0"/>
    <x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n v="0"/>
    <x v="0"/>
    <x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n v="0"/>
    <x v="0"/>
    <x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n v="0"/>
    <x v="0"/>
    <x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n v="0"/>
    <x v="0"/>
    <x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n v="0"/>
    <x v="0"/>
    <x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n v="0"/>
    <x v="0"/>
    <x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n v="0"/>
    <x v="0"/>
    <x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n v="0"/>
    <x v="0"/>
    <x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n v="0"/>
    <x v="0"/>
    <x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n v="0"/>
    <x v="0"/>
    <x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n v="0"/>
    <x v="0"/>
    <x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n v="0"/>
    <x v="0"/>
    <x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n v="0"/>
    <x v="0"/>
    <x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n v="0"/>
    <x v="0"/>
    <x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n v="0"/>
    <x v="0"/>
    <x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n v="0"/>
    <x v="0"/>
    <x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n v="0"/>
    <x v="0"/>
    <x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n v="0"/>
    <x v="0"/>
    <x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n v="0"/>
    <x v="0"/>
    <x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n v="0"/>
    <x v="0"/>
    <x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n v="0"/>
    <x v="0"/>
    <x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n v="0"/>
    <x v="0"/>
    <x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n v="0"/>
    <x v="0"/>
    <x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n v="0"/>
    <x v="0"/>
    <x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n v="0"/>
    <x v="0"/>
    <x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n v="0"/>
    <x v="0"/>
    <x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n v="0"/>
    <x v="0"/>
    <x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n v="0"/>
    <x v="0"/>
    <x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n v="0"/>
    <x v="0"/>
    <x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n v="0"/>
    <x v="0"/>
    <x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n v="0"/>
    <x v="0"/>
    <x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n v="0"/>
    <x v="0"/>
    <x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n v="0"/>
    <x v="0"/>
    <x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n v="0"/>
    <x v="0"/>
    <x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n v="0"/>
    <x v="0"/>
    <x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n v="0"/>
    <x v="0"/>
    <x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n v="0"/>
    <x v="0"/>
    <x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n v="0"/>
    <x v="0"/>
    <x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n v="0"/>
    <x v="0"/>
    <x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n v="0"/>
    <x v="0"/>
    <x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n v="0"/>
    <x v="0"/>
    <x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n v="0"/>
    <x v="0"/>
    <x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n v="0"/>
    <x v="0"/>
    <x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n v="0"/>
    <x v="0"/>
    <x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n v="0"/>
    <x v="0"/>
    <x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n v="0"/>
    <x v="0"/>
    <x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n v="0"/>
    <x v="0"/>
    <x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n v="0"/>
    <x v="0"/>
    <x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n v="0"/>
    <x v="0"/>
    <x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n v="0"/>
    <x v="0"/>
    <x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n v="0"/>
    <x v="0"/>
    <x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n v="0"/>
    <x v="0"/>
    <x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n v="0"/>
    <x v="0"/>
    <x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n v="0"/>
    <x v="0"/>
    <x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n v="0"/>
    <x v="0"/>
    <x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n v="0"/>
    <x v="0"/>
    <x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n v="0"/>
    <x v="0"/>
    <x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n v="0"/>
    <x v="0"/>
    <x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n v="0"/>
    <x v="0"/>
    <x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n v="0"/>
    <x v="0"/>
    <x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n v="0"/>
    <x v="0"/>
    <x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n v="0"/>
    <x v="0"/>
    <x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n v="0"/>
    <x v="0"/>
    <x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n v="0"/>
    <x v="0"/>
    <x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n v="0"/>
    <x v="0"/>
    <x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n v="0"/>
    <x v="0"/>
    <x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n v="1"/>
    <x v="0"/>
    <x v="0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n v="0"/>
    <x v="0"/>
    <x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n v="0"/>
    <x v="0"/>
    <x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n v="0"/>
    <x v="0"/>
    <x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n v="0"/>
    <x v="0"/>
    <x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n v="0"/>
    <x v="0"/>
    <x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n v="0"/>
    <x v="0"/>
    <x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n v="0"/>
    <x v="0"/>
    <x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n v="0"/>
    <x v="0"/>
    <x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n v="0"/>
    <x v="0"/>
    <x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n v="0"/>
    <x v="0"/>
    <x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n v="0"/>
    <x v="0"/>
    <x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n v="0"/>
    <x v="0"/>
    <x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n v="0"/>
    <x v="0"/>
    <x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n v="0"/>
    <x v="0"/>
    <x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n v="0"/>
    <x v="0"/>
    <x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n v="0"/>
    <x v="0"/>
    <x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n v="0"/>
    <x v="0"/>
    <x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n v="0"/>
    <x v="0"/>
    <x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n v="0"/>
    <x v="0"/>
    <x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n v="0"/>
    <x v="0"/>
    <x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n v="0"/>
    <x v="0"/>
    <x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n v="0"/>
    <x v="0"/>
    <x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n v="0"/>
    <x v="0"/>
    <x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n v="0"/>
    <x v="0"/>
    <x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n v="0"/>
    <x v="0"/>
    <x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n v="0"/>
    <x v="0"/>
    <x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n v="0"/>
    <x v="0"/>
    <x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n v="0"/>
    <x v="0"/>
    <x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n v="0"/>
    <x v="0"/>
    <x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n v="0"/>
    <x v="0"/>
    <x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n v="0"/>
    <x v="0"/>
    <x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n v="0"/>
    <x v="0"/>
    <x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n v="0"/>
    <x v="0"/>
    <x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n v="0"/>
    <x v="0"/>
    <x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n v="0"/>
    <x v="0"/>
    <x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n v="0"/>
    <x v="0"/>
    <x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n v="0"/>
    <x v="0"/>
    <x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n v="0"/>
    <x v="0"/>
    <x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n v="0"/>
    <x v="0"/>
    <x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n v="0"/>
    <x v="0"/>
    <x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n v="0"/>
    <x v="0"/>
    <x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n v="0"/>
    <x v="0"/>
    <x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n v="0"/>
    <x v="0"/>
    <x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n v="0"/>
    <x v="0"/>
    <x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n v="0"/>
    <x v="0"/>
    <x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n v="0"/>
    <x v="0"/>
    <x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n v="0"/>
    <x v="0"/>
    <x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n v="0"/>
    <x v="0"/>
    <x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n v="0"/>
    <x v="0"/>
    <x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n v="0"/>
    <x v="0"/>
    <x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n v="0"/>
    <x v="0"/>
    <x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n v="0"/>
    <x v="0"/>
    <x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n v="0"/>
    <x v="0"/>
    <x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n v="0"/>
    <x v="0"/>
    <x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n v="0"/>
    <x v="0"/>
    <x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n v="0"/>
    <x v="0"/>
    <x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n v="0"/>
    <x v="0"/>
    <x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n v="0"/>
    <x v="0"/>
    <x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n v="0"/>
    <x v="0"/>
    <x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n v="0"/>
    <x v="0"/>
    <x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n v="0"/>
    <x v="0"/>
    <x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n v="1"/>
    <x v="0"/>
    <x v="0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n v="0"/>
    <x v="0"/>
    <x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n v="0"/>
    <x v="0"/>
    <x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n v="0"/>
    <x v="0"/>
    <x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n v="0"/>
    <x v="0"/>
    <x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n v="0"/>
    <x v="0"/>
    <x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n v="0"/>
    <x v="0"/>
    <x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n v="0"/>
    <x v="0"/>
    <x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n v="0"/>
    <x v="0"/>
    <x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n v="0"/>
    <x v="0"/>
    <x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n v="0"/>
    <x v="0"/>
    <x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n v="0"/>
    <x v="0"/>
    <x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n v="0"/>
    <x v="0"/>
    <x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n v="0"/>
    <x v="0"/>
    <x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n v="0"/>
    <x v="0"/>
    <x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n v="0"/>
    <x v="0"/>
    <x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n v="0"/>
    <x v="0"/>
    <x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n v="0"/>
    <x v="0"/>
    <x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n v="0"/>
    <x v="0"/>
    <x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n v="0"/>
    <x v="0"/>
    <x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n v="0"/>
    <x v="0"/>
    <x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n v="0"/>
    <x v="0"/>
    <x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n v="0"/>
    <x v="0"/>
    <x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n v="0"/>
    <x v="0"/>
    <x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n v="0"/>
    <x v="0"/>
    <x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n v="0"/>
    <x v="0"/>
    <x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n v="0"/>
    <x v="0"/>
    <x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n v="0"/>
    <x v="0"/>
    <x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n v="0"/>
    <x v="0"/>
    <x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n v="0"/>
    <x v="0"/>
    <x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n v="0"/>
    <x v="0"/>
    <x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n v="0"/>
    <x v="0"/>
    <x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n v="0"/>
    <x v="0"/>
    <x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n v="0"/>
    <x v="0"/>
    <x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n v="0"/>
    <x v="0"/>
    <x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n v="0"/>
    <x v="0"/>
    <x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n v="0"/>
    <x v="0"/>
    <x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n v="0"/>
    <x v="0"/>
    <x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n v="0"/>
    <x v="0"/>
    <x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n v="0"/>
    <x v="0"/>
    <x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n v="0"/>
    <x v="0"/>
    <x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n v="0"/>
    <x v="0"/>
    <x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n v="0"/>
    <x v="0"/>
    <x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n v="0"/>
    <x v="0"/>
    <x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n v="0"/>
    <x v="0"/>
    <x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n v="0"/>
    <x v="0"/>
    <x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n v="0"/>
    <x v="0"/>
    <x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n v="0"/>
    <x v="0"/>
    <x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n v="1"/>
    <x v="0"/>
    <x v="0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n v="0"/>
    <x v="0"/>
    <x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n v="0"/>
    <x v="0"/>
    <x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n v="0"/>
    <x v="0"/>
    <x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n v="0"/>
    <x v="0"/>
    <x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n v="0"/>
    <x v="0"/>
    <x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n v="0"/>
    <x v="0"/>
    <x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n v="0"/>
    <x v="0"/>
    <x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n v="0"/>
    <x v="0"/>
    <x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n v="0"/>
    <x v="0"/>
    <x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n v="0"/>
    <x v="0"/>
    <x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n v="0"/>
    <x v="0"/>
    <x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n v="0"/>
    <x v="0"/>
    <x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n v="0"/>
    <x v="0"/>
    <x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n v="0"/>
    <x v="0"/>
    <x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n v="0"/>
    <x v="0"/>
    <x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n v="0"/>
    <x v="0"/>
    <x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n v="0"/>
    <x v="0"/>
    <x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n v="0"/>
    <x v="0"/>
    <x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n v="0"/>
    <x v="0"/>
    <x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n v="0"/>
    <x v="0"/>
    <x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n v="0"/>
    <x v="0"/>
    <x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n v="0"/>
    <x v="0"/>
    <x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n v="0"/>
    <x v="0"/>
    <x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n v="0"/>
    <x v="0"/>
    <x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n v="0"/>
    <x v="0"/>
    <x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n v="0"/>
    <x v="0"/>
    <x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n v="0"/>
    <x v="0"/>
    <x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n v="0"/>
    <x v="0"/>
    <x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n v="0"/>
    <x v="0"/>
    <x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n v="0"/>
    <x v="0"/>
    <x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n v="0"/>
    <x v="0"/>
    <x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n v="0"/>
    <x v="0"/>
    <x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n v="0"/>
    <x v="0"/>
    <x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n v="0"/>
    <x v="0"/>
    <x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n v="0"/>
    <x v="0"/>
    <x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n v="0"/>
    <x v="0"/>
    <x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n v="0"/>
    <x v="0"/>
    <x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n v="0"/>
    <x v="0"/>
    <x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n v="0"/>
    <x v="0"/>
    <x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n v="0"/>
    <x v="0"/>
    <x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n v="0"/>
    <x v="0"/>
    <x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n v="0"/>
    <x v="0"/>
    <x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n v="0"/>
    <x v="0"/>
    <x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n v="0"/>
    <x v="0"/>
    <x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n v="0"/>
    <x v="0"/>
    <x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n v="0"/>
    <x v="0"/>
    <x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n v="0"/>
    <x v="0"/>
    <x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n v="0"/>
    <x v="0"/>
    <x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n v="0"/>
    <x v="0"/>
    <x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n v="0"/>
    <x v="0"/>
    <x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n v="0"/>
    <x v="0"/>
    <x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n v="0"/>
    <x v="0"/>
    <x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n v="0"/>
    <x v="0"/>
    <x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n v="0"/>
    <x v="0"/>
    <x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n v="0"/>
    <x v="0"/>
    <x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n v="0"/>
    <x v="0"/>
    <x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n v="0"/>
    <x v="0"/>
    <x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n v="0"/>
    <x v="0"/>
    <x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n v="0"/>
    <x v="0"/>
    <x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n v="0"/>
    <x v="0"/>
    <x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n v="0"/>
    <x v="0"/>
    <x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n v="0"/>
    <x v="0"/>
    <x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n v="0"/>
    <x v="0"/>
    <x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n v="0"/>
    <x v="0"/>
    <x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n v="0"/>
    <x v="0"/>
    <x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n v="0"/>
    <x v="0"/>
    <x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n v="0"/>
    <x v="0"/>
    <x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n v="0"/>
    <x v="0"/>
    <x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n v="0"/>
    <x v="0"/>
    <x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n v="0"/>
    <x v="0"/>
    <x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n v="0"/>
    <x v="0"/>
    <x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n v="0"/>
    <x v="0"/>
    <x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n v="0"/>
    <x v="0"/>
    <x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n v="0"/>
    <x v="0"/>
    <x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n v="0"/>
    <x v="0"/>
    <x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n v="0"/>
    <x v="0"/>
    <x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n v="0"/>
    <x v="0"/>
    <x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n v="0"/>
    <x v="0"/>
    <x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n v="0"/>
    <x v="0"/>
    <x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n v="0"/>
    <x v="0"/>
    <x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n v="0"/>
    <x v="0"/>
    <x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n v="0"/>
    <x v="0"/>
    <x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n v="0"/>
    <x v="0"/>
    <x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n v="0"/>
    <x v="0"/>
    <x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n v="0"/>
    <x v="0"/>
    <x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n v="0"/>
    <x v="0"/>
    <x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n v="0"/>
    <x v="0"/>
    <x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n v="0"/>
    <x v="0"/>
    <x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n v="0"/>
    <x v="0"/>
    <x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n v="0"/>
    <x v="0"/>
    <x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n v="0"/>
    <x v="0"/>
    <x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n v="0"/>
    <x v="0"/>
    <x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n v="0"/>
    <x v="0"/>
    <x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n v="0"/>
    <x v="0"/>
    <x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n v="0"/>
    <x v="0"/>
    <x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n v="0"/>
    <x v="0"/>
    <x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n v="0"/>
    <x v="0"/>
    <x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n v="0"/>
    <x v="0"/>
    <x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n v="0"/>
    <x v="0"/>
    <x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n v="0"/>
    <x v="0"/>
    <x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n v="0"/>
    <x v="0"/>
    <x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n v="0"/>
    <x v="0"/>
    <x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n v="0"/>
    <x v="0"/>
    <x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n v="0"/>
    <x v="0"/>
    <x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n v="0"/>
    <x v="0"/>
    <x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n v="0"/>
    <x v="0"/>
    <x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n v="0"/>
    <x v="0"/>
    <x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n v="0"/>
    <x v="0"/>
    <x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n v="0"/>
    <x v="0"/>
    <x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n v="0"/>
    <x v="0"/>
    <x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n v="0"/>
    <x v="0"/>
    <x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n v="0"/>
    <x v="0"/>
    <x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n v="0"/>
    <x v="0"/>
    <x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n v="0"/>
    <x v="0"/>
    <x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n v="0"/>
    <x v="0"/>
    <x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n v="0"/>
    <x v="0"/>
    <x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n v="0"/>
    <x v="0"/>
    <x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n v="0"/>
    <x v="0"/>
    <x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n v="0"/>
    <x v="0"/>
    <x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n v="0"/>
    <x v="0"/>
    <x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n v="0"/>
    <x v="0"/>
    <x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n v="0"/>
    <x v="0"/>
    <x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n v="0"/>
    <x v="0"/>
    <x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n v="0"/>
    <x v="0"/>
    <x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n v="0"/>
    <x v="0"/>
    <x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n v="0"/>
    <x v="0"/>
    <x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n v="0"/>
    <x v="0"/>
    <x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n v="0"/>
    <x v="0"/>
    <x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n v="0"/>
    <x v="0"/>
    <x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n v="0"/>
    <x v="0"/>
    <x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n v="0"/>
    <x v="0"/>
    <x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n v="0"/>
    <x v="0"/>
    <x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n v="0"/>
    <x v="0"/>
    <x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n v="0"/>
    <x v="0"/>
    <x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n v="0"/>
    <x v="0"/>
    <x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n v="0"/>
    <x v="0"/>
    <x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n v="0"/>
    <x v="0"/>
    <x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n v="0"/>
    <x v="0"/>
    <x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n v="0"/>
    <x v="0"/>
    <x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n v="0"/>
    <x v="0"/>
    <x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n v="0"/>
    <x v="0"/>
    <x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n v="0"/>
    <x v="0"/>
    <x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n v="0"/>
    <x v="0"/>
    <x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n v="0"/>
    <x v="0"/>
    <x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n v="0"/>
    <x v="0"/>
    <x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n v="0"/>
    <x v="0"/>
    <x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n v="0"/>
    <x v="0"/>
    <x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n v="0"/>
    <x v="0"/>
    <x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n v="0"/>
    <x v="0"/>
    <x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n v="0"/>
    <x v="0"/>
    <x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n v="0"/>
    <x v="0"/>
    <x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n v="0"/>
    <x v="0"/>
    <x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n v="0"/>
    <x v="0"/>
    <x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n v="0"/>
    <x v="0"/>
    <x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n v="0"/>
    <x v="0"/>
    <x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n v="0"/>
    <x v="0"/>
    <x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n v="0"/>
    <x v="0"/>
    <x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n v="0"/>
    <x v="0"/>
    <x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n v="0"/>
    <x v="0"/>
    <x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n v="0"/>
    <x v="0"/>
    <x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n v="0"/>
    <x v="0"/>
    <x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n v="0"/>
    <x v="0"/>
    <x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n v="0"/>
    <x v="0"/>
    <x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n v="0"/>
    <x v="0"/>
    <x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n v="0"/>
    <x v="0"/>
    <x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n v="0"/>
    <x v="0"/>
    <x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n v="0"/>
    <x v="0"/>
    <x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n v="0"/>
    <x v="0"/>
    <x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n v="0"/>
    <x v="0"/>
    <x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n v="0"/>
    <x v="0"/>
    <x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n v="0"/>
    <x v="0"/>
    <x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n v="0"/>
    <x v="0"/>
    <x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n v="0"/>
    <x v="0"/>
    <x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n v="0"/>
    <x v="0"/>
    <x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n v="0"/>
    <x v="0"/>
    <x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n v="0"/>
    <x v="0"/>
    <x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n v="0"/>
    <x v="0"/>
    <x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n v="0"/>
    <x v="0"/>
    <x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n v="0"/>
    <x v="0"/>
    <x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n v="0"/>
    <x v="0"/>
    <x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n v="0"/>
    <x v="0"/>
    <x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n v="0"/>
    <x v="0"/>
    <x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n v="0"/>
    <x v="0"/>
    <x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n v="0"/>
    <x v="0"/>
    <x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n v="0"/>
    <x v="0"/>
    <x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n v="0"/>
    <x v="0"/>
    <x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n v="0"/>
    <x v="0"/>
    <x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n v="0"/>
    <x v="0"/>
    <x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n v="0"/>
    <x v="0"/>
    <x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n v="0"/>
    <x v="0"/>
    <x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n v="0"/>
    <x v="0"/>
    <x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n v="0"/>
    <x v="0"/>
    <x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n v="0"/>
    <x v="0"/>
    <x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n v="0"/>
    <x v="0"/>
    <x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n v="0"/>
    <x v="0"/>
    <x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n v="0"/>
    <x v="0"/>
    <x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n v="0"/>
    <x v="0"/>
    <x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n v="0"/>
    <x v="0"/>
    <x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n v="0"/>
    <x v="0"/>
    <x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n v="0"/>
    <x v="0"/>
    <x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n v="0"/>
    <x v="0"/>
    <x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n v="0"/>
    <x v="0"/>
    <x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n v="0"/>
    <x v="0"/>
    <x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n v="0"/>
    <x v="0"/>
    <x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n v="0"/>
    <x v="0"/>
    <x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n v="0"/>
    <x v="0"/>
    <x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n v="0"/>
    <x v="0"/>
    <x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n v="0"/>
    <x v="0"/>
    <x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n v="0"/>
    <x v="0"/>
    <x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n v="0"/>
    <x v="0"/>
    <x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n v="0"/>
    <x v="0"/>
    <x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n v="0"/>
    <x v="0"/>
    <x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n v="0"/>
    <x v="0"/>
    <x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n v="0"/>
    <x v="0"/>
    <x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n v="0"/>
    <x v="0"/>
    <x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n v="0"/>
    <x v="0"/>
    <x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n v="0"/>
    <x v="0"/>
    <x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n v="0"/>
    <x v="0"/>
    <x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n v="0"/>
    <x v="0"/>
    <x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n v="0"/>
    <x v="0"/>
    <x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n v="0"/>
    <x v="0"/>
    <x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n v="0"/>
    <x v="0"/>
    <x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n v="0"/>
    <x v="0"/>
    <x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n v="0"/>
    <x v="0"/>
    <x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n v="0"/>
    <x v="0"/>
    <x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n v="0"/>
    <x v="0"/>
    <x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n v="0"/>
    <x v="0"/>
    <x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n v="0"/>
    <x v="0"/>
    <x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n v="0"/>
    <x v="0"/>
    <x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n v="0"/>
    <x v="0"/>
    <x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n v="0"/>
    <x v="0"/>
    <x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n v="0"/>
    <x v="0"/>
    <x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n v="0"/>
    <x v="0"/>
    <x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n v="0"/>
    <x v="0"/>
    <x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n v="0"/>
    <x v="0"/>
    <x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n v="0"/>
    <x v="0"/>
    <x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n v="0"/>
    <x v="0"/>
    <x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n v="0"/>
    <x v="0"/>
    <x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n v="0"/>
    <x v="0"/>
    <x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n v="0"/>
    <x v="0"/>
    <x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n v="0"/>
    <x v="0"/>
    <x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n v="0"/>
    <x v="0"/>
    <x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n v="0"/>
    <x v="0"/>
    <x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n v="0"/>
    <x v="0"/>
    <x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n v="0"/>
    <x v="0"/>
    <x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n v="0"/>
    <x v="0"/>
    <x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n v="0"/>
    <x v="0"/>
    <x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n v="0"/>
    <x v="0"/>
    <x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n v="0"/>
    <x v="0"/>
    <x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n v="0"/>
    <x v="0"/>
    <x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n v="0"/>
    <x v="0"/>
    <x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n v="0"/>
    <x v="0"/>
    <x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n v="0"/>
    <x v="0"/>
    <x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n v="0"/>
    <x v="0"/>
    <x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n v="0"/>
    <x v="0"/>
    <x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n v="0"/>
    <x v="0"/>
    <x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n v="0"/>
    <x v="0"/>
    <x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n v="0"/>
    <x v="0"/>
    <x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n v="0"/>
    <x v="0"/>
    <x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n v="0"/>
    <x v="0"/>
    <x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n v="0"/>
    <x v="0"/>
    <x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n v="0"/>
    <x v="0"/>
    <x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n v="0"/>
    <x v="0"/>
    <x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n v="0"/>
    <x v="0"/>
    <x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n v="0"/>
    <x v="0"/>
    <x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n v="0"/>
    <x v="0"/>
    <x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n v="0"/>
    <x v="0"/>
    <x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n v="0"/>
    <x v="0"/>
    <x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n v="0"/>
    <x v="0"/>
    <x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n v="0"/>
    <x v="0"/>
    <x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n v="0"/>
    <x v="0"/>
    <x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n v="0"/>
    <x v="0"/>
    <x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n v="0"/>
    <x v="0"/>
    <x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n v="0"/>
    <x v="0"/>
    <x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n v="0"/>
    <x v="0"/>
    <x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n v="0"/>
    <x v="0"/>
    <x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n v="0"/>
    <x v="0"/>
    <x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n v="0"/>
    <x v="0"/>
    <x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n v="0"/>
    <x v="0"/>
    <x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n v="0"/>
    <x v="0"/>
    <x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n v="0"/>
    <x v="0"/>
    <x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n v="0"/>
    <x v="0"/>
    <x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n v="0"/>
    <x v="0"/>
    <x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n v="0"/>
    <x v="0"/>
    <x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n v="0"/>
    <x v="0"/>
    <x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n v="0"/>
    <x v="0"/>
    <x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n v="0"/>
    <x v="0"/>
    <x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n v="0"/>
    <x v="0"/>
    <x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n v="0"/>
    <x v="0"/>
    <x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n v="0"/>
    <x v="0"/>
    <x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n v="0"/>
    <x v="0"/>
    <x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n v="0"/>
    <x v="0"/>
    <x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n v="0"/>
    <x v="0"/>
    <x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n v="0"/>
    <x v="0"/>
    <x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n v="0"/>
    <x v="0"/>
    <x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n v="0"/>
    <x v="0"/>
    <x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n v="0"/>
    <x v="0"/>
    <x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n v="0"/>
    <x v="0"/>
    <x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n v="0"/>
    <x v="0"/>
    <x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n v="0"/>
    <x v="0"/>
    <x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n v="0"/>
    <x v="0"/>
    <x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n v="0"/>
    <x v="0"/>
    <x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n v="0"/>
    <x v="0"/>
    <x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n v="0"/>
    <x v="0"/>
    <x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n v="0"/>
    <x v="0"/>
    <x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n v="0"/>
    <x v="0"/>
    <x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n v="0"/>
    <x v="0"/>
    <x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n v="0"/>
    <x v="0"/>
    <x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n v="0"/>
    <x v="0"/>
    <x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n v="0"/>
    <x v="0"/>
    <x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n v="0"/>
    <x v="0"/>
    <x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n v="0"/>
    <x v="0"/>
    <x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n v="0"/>
    <x v="0"/>
    <x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n v="0"/>
    <x v="0"/>
    <x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n v="0"/>
    <x v="0"/>
    <x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n v="0"/>
    <x v="0"/>
    <x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n v="0"/>
    <x v="0"/>
    <x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n v="0"/>
    <x v="0"/>
    <x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n v="0"/>
    <x v="0"/>
    <x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n v="0"/>
    <x v="0"/>
    <x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n v="0"/>
    <x v="0"/>
    <x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n v="0"/>
    <x v="0"/>
    <x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n v="0"/>
    <x v="0"/>
    <x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n v="0"/>
    <x v="0"/>
    <x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n v="0"/>
    <x v="0"/>
    <x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n v="0"/>
    <x v="0"/>
    <x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n v="0"/>
    <x v="0"/>
    <x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n v="0"/>
    <x v="0"/>
    <x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n v="0"/>
    <x v="0"/>
    <x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n v="0"/>
    <x v="0"/>
    <x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n v="0"/>
    <x v="0"/>
    <x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n v="0"/>
    <x v="0"/>
    <x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n v="0"/>
    <x v="0"/>
    <x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n v="0"/>
    <x v="0"/>
    <x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n v="0"/>
    <x v="0"/>
    <x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n v="0"/>
    <x v="0"/>
    <x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n v="0"/>
    <x v="0"/>
    <x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n v="0"/>
    <x v="0"/>
    <x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n v="0"/>
    <x v="0"/>
    <x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n v="0"/>
    <x v="0"/>
    <x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n v="0"/>
    <x v="0"/>
    <x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n v="0"/>
    <x v="0"/>
    <x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n v="0"/>
    <x v="0"/>
    <x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n v="0"/>
    <x v="0"/>
    <x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n v="0"/>
    <x v="0"/>
    <x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n v="0"/>
    <x v="0"/>
    <x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n v="0"/>
    <x v="0"/>
    <x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n v="0"/>
    <x v="0"/>
    <x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n v="0"/>
    <x v="0"/>
    <x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n v="0"/>
    <x v="0"/>
    <x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n v="0"/>
    <x v="0"/>
    <x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n v="0"/>
    <x v="0"/>
    <x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n v="0"/>
    <x v="0"/>
    <x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n v="0"/>
    <x v="0"/>
    <x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n v="0"/>
    <x v="0"/>
    <x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n v="0"/>
    <x v="0"/>
    <x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n v="0"/>
    <x v="0"/>
    <x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n v="0"/>
    <x v="0"/>
    <x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n v="0"/>
    <x v="0"/>
    <x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n v="0"/>
    <x v="0"/>
    <x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n v="0"/>
    <x v="0"/>
    <x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n v="0"/>
    <x v="0"/>
    <x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n v="0"/>
    <x v="0"/>
    <x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n v="0"/>
    <x v="0"/>
    <x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n v="0"/>
    <x v="0"/>
    <x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n v="0"/>
    <x v="0"/>
    <x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n v="0"/>
    <x v="0"/>
    <x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n v="0"/>
    <x v="0"/>
    <x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n v="0"/>
    <x v="0"/>
    <x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n v="0"/>
    <x v="0"/>
    <x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n v="0"/>
    <x v="0"/>
    <x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n v="0"/>
    <x v="0"/>
    <x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n v="0"/>
    <x v="0"/>
    <x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n v="0"/>
    <x v="0"/>
    <x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n v="0"/>
    <x v="0"/>
    <x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n v="0"/>
    <x v="0"/>
    <x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n v="0"/>
    <x v="0"/>
    <x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n v="0"/>
    <x v="0"/>
    <x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n v="0"/>
    <x v="0"/>
    <x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n v="0"/>
    <x v="0"/>
    <x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n v="0"/>
    <x v="0"/>
    <x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n v="0"/>
    <x v="0"/>
    <x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n v="0"/>
    <x v="0"/>
    <x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n v="0"/>
    <x v="0"/>
    <x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n v="0"/>
    <x v="0"/>
    <x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n v="0"/>
    <x v="0"/>
    <x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n v="0"/>
    <x v="0"/>
    <x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n v="0"/>
    <x v="0"/>
    <x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n v="0"/>
    <x v="0"/>
    <x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n v="0"/>
    <x v="0"/>
    <x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n v="0"/>
    <x v="0"/>
    <x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n v="0"/>
    <x v="0"/>
    <x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n v="0"/>
    <x v="0"/>
    <x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n v="0"/>
    <x v="0"/>
    <x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n v="0"/>
    <x v="0"/>
    <x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n v="0"/>
    <x v="0"/>
    <x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n v="0"/>
    <x v="0"/>
    <x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n v="0"/>
    <x v="0"/>
    <x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n v="0"/>
    <x v="0"/>
    <x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n v="0"/>
    <x v="0"/>
    <x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n v="0"/>
    <x v="0"/>
    <x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n v="0"/>
    <x v="0"/>
    <x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n v="0"/>
    <x v="0"/>
    <x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n v="0"/>
    <x v="0"/>
    <x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n v="0"/>
    <x v="0"/>
    <x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n v="0"/>
    <x v="0"/>
    <x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n v="0"/>
    <x v="0"/>
    <x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n v="0"/>
    <x v="0"/>
    <x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n v="0"/>
    <x v="0"/>
    <x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n v="0"/>
    <x v="0"/>
    <x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n v="0"/>
    <x v="0"/>
    <x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n v="0"/>
    <x v="0"/>
    <x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n v="0"/>
    <x v="0"/>
    <x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n v="0"/>
    <x v="0"/>
    <x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n v="0"/>
    <x v="0"/>
    <x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n v="0"/>
    <x v="0"/>
    <x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n v="0"/>
    <x v="0"/>
    <x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n v="0"/>
    <x v="0"/>
    <x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n v="0"/>
    <x v="0"/>
    <x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n v="0"/>
    <x v="0"/>
    <x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n v="0"/>
    <x v="0"/>
    <x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n v="0"/>
    <x v="0"/>
    <x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n v="0"/>
    <x v="0"/>
    <x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n v="0"/>
    <x v="0"/>
    <x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n v="0"/>
    <x v="0"/>
    <x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n v="0"/>
    <x v="0"/>
    <x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n v="0"/>
    <x v="0"/>
    <x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n v="0"/>
    <x v="0"/>
    <x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n v="0"/>
    <x v="0"/>
    <x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n v="0"/>
    <x v="0"/>
    <x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n v="0"/>
    <x v="0"/>
    <x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n v="1"/>
    <x v="1"/>
    <x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n v="1"/>
    <x v="1"/>
    <x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n v="1"/>
    <x v="2"/>
    <x v="2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n v="1"/>
    <x v="1"/>
    <x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n v="1"/>
    <x v="1"/>
    <x v="3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n v="1"/>
    <x v="1"/>
    <x v="4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n v="1"/>
    <x v="3"/>
    <x v="5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n v="1"/>
    <x v="1"/>
    <x v="3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n v="1"/>
    <x v="3"/>
    <x v="5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n v="1"/>
    <x v="4"/>
    <x v="6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n v="1"/>
    <x v="2"/>
    <x v="7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n v="1"/>
    <x v="2"/>
    <x v="7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n v="1"/>
    <x v="1"/>
    <x v="3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n v="1"/>
    <x v="4"/>
    <x v="8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n v="1"/>
    <x v="1"/>
    <x v="3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n v="1"/>
    <x v="1"/>
    <x v="3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n v="1"/>
    <x v="4"/>
    <x v="9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n v="1"/>
    <x v="2"/>
    <x v="7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n v="1"/>
    <x v="1"/>
    <x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n v="1"/>
    <x v="4"/>
    <x v="10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n v="1"/>
    <x v="5"/>
    <x v="1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n v="1"/>
    <x v="1"/>
    <x v="3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n v="1"/>
    <x v="3"/>
    <x v="5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n v="1"/>
    <x v="4"/>
    <x v="6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n v="1"/>
    <x v="4"/>
    <x v="12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n v="1"/>
    <x v="5"/>
    <x v="13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n v="1"/>
    <x v="5"/>
    <x v="14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n v="1"/>
    <x v="1"/>
    <x v="3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n v="1"/>
    <x v="5"/>
    <x v="1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n v="1"/>
    <x v="1"/>
    <x v="3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n v="1"/>
    <x v="4"/>
    <x v="8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n v="1"/>
    <x v="3"/>
    <x v="5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n v="1"/>
    <x v="4"/>
    <x v="6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n v="1"/>
    <x v="2"/>
    <x v="7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n v="1"/>
    <x v="2"/>
    <x v="7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n v="1"/>
    <x v="2"/>
    <x v="7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n v="1"/>
    <x v="4"/>
    <x v="10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n v="1"/>
    <x v="1"/>
    <x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n v="1"/>
    <x v="1"/>
    <x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n v="1"/>
    <x v="1"/>
    <x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n v="1"/>
    <x v="1"/>
    <x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n v="1"/>
    <x v="3"/>
    <x v="5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n v="1"/>
    <x v="1"/>
    <x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n v="1"/>
    <x v="2"/>
    <x v="7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n v="1"/>
    <x v="1"/>
    <x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n v="1"/>
    <x v="1"/>
    <x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n v="1"/>
    <x v="2"/>
    <x v="7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n v="1"/>
    <x v="1"/>
    <x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n v="1"/>
    <x v="1"/>
    <x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n v="1"/>
    <x v="1"/>
    <x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n v="1"/>
    <x v="1"/>
    <x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n v="1"/>
    <x v="1"/>
    <x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n v="1"/>
    <x v="2"/>
    <x v="7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n v="1"/>
    <x v="1"/>
    <x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n v="1"/>
    <x v="1"/>
    <x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n v="1"/>
    <x v="1"/>
    <x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n v="1"/>
    <x v="1"/>
    <x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n v="1"/>
    <x v="1"/>
    <x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n v="1"/>
    <x v="1"/>
    <x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n v="1"/>
    <x v="1"/>
    <x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n v="1"/>
    <x v="1"/>
    <x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n v="1"/>
    <x v="1"/>
    <x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n v="1"/>
    <x v="1"/>
    <x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n v="1"/>
    <x v="1"/>
    <x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n v="1"/>
    <x v="1"/>
    <x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n v="1"/>
    <x v="1"/>
    <x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n v="1"/>
    <x v="1"/>
    <x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n v="1"/>
    <x v="1"/>
    <x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n v="1"/>
    <x v="1"/>
    <x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n v="1"/>
    <x v="1"/>
    <x v="3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n v="1"/>
    <x v="4"/>
    <x v="6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n v="1"/>
    <x v="5"/>
    <x v="14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n v="1"/>
    <x v="1"/>
    <x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n v="1"/>
    <x v="2"/>
    <x v="7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n v="1"/>
    <x v="1"/>
    <x v="3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n v="1"/>
    <x v="1"/>
    <x v="3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n v="1"/>
    <x v="1"/>
    <x v="3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n v="1"/>
    <x v="1"/>
    <x v="3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n v="1"/>
    <x v="1"/>
    <x v="3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n v="1"/>
    <x v="1"/>
    <x v="3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n v="1"/>
    <x v="1"/>
    <x v="3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n v="1"/>
    <x v="1"/>
    <x v="3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n v="1"/>
    <x v="1"/>
    <x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n v="1"/>
    <x v="1"/>
    <x v="3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n v="1"/>
    <x v="5"/>
    <x v="1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n v="1"/>
    <x v="4"/>
    <x v="9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n v="1"/>
    <x v="1"/>
    <x v="3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n v="1"/>
    <x v="3"/>
    <x v="5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n v="1"/>
    <x v="4"/>
    <x v="6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n v="1"/>
    <x v="4"/>
    <x v="12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n v="1"/>
    <x v="5"/>
    <x v="13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n v="1"/>
    <x v="1"/>
    <x v="3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n v="1"/>
    <x v="2"/>
    <x v="7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n v="1"/>
    <x v="5"/>
    <x v="1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n v="1"/>
    <x v="4"/>
    <x v="9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n v="1"/>
    <x v="1"/>
    <x v="3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n v="1"/>
    <x v="3"/>
    <x v="5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n v="1"/>
    <x v="4"/>
    <x v="6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n v="1"/>
    <x v="2"/>
    <x v="10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n v="1"/>
    <x v="2"/>
    <x v="7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n v="1"/>
    <x v="2"/>
    <x v="7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n v="1"/>
    <x v="4"/>
    <x v="10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n v="1"/>
    <x v="1"/>
    <x v="3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n v="1"/>
    <x v="1"/>
    <x v="3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n v="1"/>
    <x v="1"/>
    <x v="4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n v="1"/>
    <x v="1"/>
    <x v="15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n v="1"/>
    <x v="1"/>
    <x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n v="1"/>
    <x v="1"/>
    <x v="3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n v="1"/>
    <x v="1"/>
    <x v="3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n v="1"/>
    <x v="1"/>
    <x v="3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n v="1"/>
    <x v="1"/>
    <x v="4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n v="1"/>
    <x v="3"/>
    <x v="5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n v="1"/>
    <x v="1"/>
    <x v="15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n v="1"/>
    <x v="1"/>
    <x v="15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n v="1"/>
    <x v="3"/>
    <x v="5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n v="1"/>
    <x v="1"/>
    <x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n v="1"/>
    <x v="1"/>
    <x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n v="1"/>
    <x v="1"/>
    <x v="3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n v="1"/>
    <x v="1"/>
    <x v="4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n v="1"/>
    <x v="1"/>
    <x v="15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n v="1"/>
    <x v="2"/>
    <x v="7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n v="1"/>
    <x v="1"/>
    <x v="3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n v="1"/>
    <x v="1"/>
    <x v="3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n v="1"/>
    <x v="1"/>
    <x v="4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n v="1"/>
    <x v="3"/>
    <x v="5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n v="1"/>
    <x v="1"/>
    <x v="4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n v="1"/>
    <x v="1"/>
    <x v="15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n v="1"/>
    <x v="3"/>
    <x v="5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n v="1"/>
    <x v="3"/>
    <x v="5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n v="1"/>
    <x v="1"/>
    <x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n v="1"/>
    <x v="1"/>
    <x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n v="1"/>
    <x v="1"/>
    <x v="3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n v="1"/>
    <x v="1"/>
    <x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n v="1"/>
    <x v="1"/>
    <x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n v="1"/>
    <x v="1"/>
    <x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n v="1"/>
    <x v="1"/>
    <x v="3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n v="1"/>
    <x v="1"/>
    <x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n v="1"/>
    <x v="1"/>
    <x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n v="1"/>
    <x v="1"/>
    <x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n v="1"/>
    <x v="1"/>
    <x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n v="1"/>
    <x v="1"/>
    <x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n v="1"/>
    <x v="1"/>
    <x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n v="1"/>
    <x v="2"/>
    <x v="7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n v="1"/>
    <x v="2"/>
    <x v="10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n v="1"/>
    <x v="1"/>
    <x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n v="1"/>
    <x v="1"/>
    <x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n v="1"/>
    <x v="1"/>
    <x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n v="1"/>
    <x v="1"/>
    <x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n v="1"/>
    <x v="2"/>
    <x v="7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n v="1"/>
    <x v="1"/>
    <x v="3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n v="1"/>
    <x v="1"/>
    <x v="3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n v="1"/>
    <x v="1"/>
    <x v="3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n v="1"/>
    <x v="3"/>
    <x v="5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n v="1"/>
    <x v="1"/>
    <x v="4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n v="1"/>
    <x v="1"/>
    <x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n v="1"/>
    <x v="1"/>
    <x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n v="1"/>
    <x v="1"/>
    <x v="3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n v="1"/>
    <x v="1"/>
    <x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n v="1"/>
    <x v="1"/>
    <x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n v="1"/>
    <x v="3"/>
    <x v="16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n v="1"/>
    <x v="1"/>
    <x v="3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n v="1"/>
    <x v="3"/>
    <x v="16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n v="1"/>
    <x v="1"/>
    <x v="3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n v="1"/>
    <x v="3"/>
    <x v="5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n v="1"/>
    <x v="1"/>
    <x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n v="1"/>
    <x v="3"/>
    <x v="16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n v="1"/>
    <x v="3"/>
    <x v="16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n v="1"/>
    <x v="3"/>
    <x v="16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n v="1"/>
    <x v="3"/>
    <x v="5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n v="1"/>
    <x v="1"/>
    <x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n v="1"/>
    <x v="2"/>
    <x v="2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n v="1"/>
    <x v="2"/>
    <x v="2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n v="1"/>
    <x v="2"/>
    <x v="2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n v="1"/>
    <x v="1"/>
    <x v="3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n v="1"/>
    <x v="1"/>
    <x v="4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n v="1"/>
    <x v="3"/>
    <x v="5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n v="1"/>
    <x v="2"/>
    <x v="7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n v="1"/>
    <x v="1"/>
    <x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n v="1"/>
    <x v="1"/>
    <x v="3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n v="1"/>
    <x v="1"/>
    <x v="3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n v="1"/>
    <x v="1"/>
    <x v="3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n v="1"/>
    <x v="1"/>
    <x v="4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n v="1"/>
    <x v="1"/>
    <x v="15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n v="1"/>
    <x v="1"/>
    <x v="15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n v="1"/>
    <x v="1"/>
    <x v="15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n v="1"/>
    <x v="1"/>
    <x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n v="1"/>
    <x v="1"/>
    <x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n v="1"/>
    <x v="1"/>
    <x v="3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n v="1"/>
    <x v="5"/>
    <x v="1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n v="1"/>
    <x v="5"/>
    <x v="1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n v="1"/>
    <x v="5"/>
    <x v="1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n v="1"/>
    <x v="5"/>
    <x v="1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n v="1"/>
    <x v="5"/>
    <x v="1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n v="1"/>
    <x v="5"/>
    <x v="1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n v="1"/>
    <x v="1"/>
    <x v="3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n v="1"/>
    <x v="1"/>
    <x v="3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n v="1"/>
    <x v="5"/>
    <x v="1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n v="1"/>
    <x v="4"/>
    <x v="9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n v="1"/>
    <x v="1"/>
    <x v="3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n v="1"/>
    <x v="1"/>
    <x v="3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n v="1"/>
    <x v="4"/>
    <x v="6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n v="1"/>
    <x v="2"/>
    <x v="7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n v="1"/>
    <x v="2"/>
    <x v="7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n v="1"/>
    <x v="2"/>
    <x v="7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n v="1"/>
    <x v="2"/>
    <x v="7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n v="1"/>
    <x v="4"/>
    <x v="17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n v="1"/>
    <x v="1"/>
    <x v="3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n v="1"/>
    <x v="3"/>
    <x v="5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n v="1"/>
    <x v="1"/>
    <x v="15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n v="1"/>
    <x v="1"/>
    <x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n v="1"/>
    <x v="1"/>
    <x v="3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n v="1"/>
    <x v="1"/>
    <x v="3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n v="1"/>
    <x v="1"/>
    <x v="4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n v="1"/>
    <x v="1"/>
    <x v="3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n v="1"/>
    <x v="1"/>
    <x v="4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n v="1"/>
    <x v="1"/>
    <x v="15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n v="1"/>
    <x v="1"/>
    <x v="15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n v="1"/>
    <x v="1"/>
    <x v="15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n v="1"/>
    <x v="1"/>
    <x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n v="1"/>
    <x v="1"/>
    <x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n v="1"/>
    <x v="1"/>
    <x v="3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n v="1"/>
    <x v="1"/>
    <x v="4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n v="1"/>
    <x v="1"/>
    <x v="3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n v="1"/>
    <x v="1"/>
    <x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n v="1"/>
    <x v="1"/>
    <x v="3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n v="1"/>
    <x v="1"/>
    <x v="3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n v="1"/>
    <x v="3"/>
    <x v="5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n v="1"/>
    <x v="1"/>
    <x v="4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n v="1"/>
    <x v="3"/>
    <x v="5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n v="1"/>
    <x v="1"/>
    <x v="3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n v="1"/>
    <x v="1"/>
    <x v="15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n v="1"/>
    <x v="1"/>
    <x v="15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n v="1"/>
    <x v="2"/>
    <x v="7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n v="1"/>
    <x v="1"/>
    <x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n v="1"/>
    <x v="1"/>
    <x v="3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n v="1"/>
    <x v="1"/>
    <x v="4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n v="1"/>
    <x v="1"/>
    <x v="15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n v="1"/>
    <x v="1"/>
    <x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n v="1"/>
    <x v="1"/>
    <x v="3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n v="1"/>
    <x v="1"/>
    <x v="3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n v="1"/>
    <x v="1"/>
    <x v="4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n v="1"/>
    <x v="1"/>
    <x v="4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n v="1"/>
    <x v="1"/>
    <x v="4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n v="1"/>
    <x v="1"/>
    <x v="3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n v="1"/>
    <x v="1"/>
    <x v="3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n v="1"/>
    <x v="1"/>
    <x v="3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n v="1"/>
    <x v="1"/>
    <x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n v="1"/>
    <x v="1"/>
    <x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n v="1"/>
    <x v="1"/>
    <x v="3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n v="1"/>
    <x v="3"/>
    <x v="5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n v="1"/>
    <x v="1"/>
    <x v="15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n v="1"/>
    <x v="1"/>
    <x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n v="1"/>
    <x v="1"/>
    <x v="3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n v="1"/>
    <x v="1"/>
    <x v="3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n v="1"/>
    <x v="1"/>
    <x v="4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n v="1"/>
    <x v="1"/>
    <x v="4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n v="1"/>
    <x v="3"/>
    <x v="5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n v="1"/>
    <x v="1"/>
    <x v="15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n v="1"/>
    <x v="1"/>
    <x v="15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n v="1"/>
    <x v="1"/>
    <x v="15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n v="1"/>
    <x v="2"/>
    <x v="7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n v="1"/>
    <x v="1"/>
    <x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n v="1"/>
    <x v="1"/>
    <x v="3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n v="1"/>
    <x v="3"/>
    <x v="16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n v="1"/>
    <x v="3"/>
    <x v="16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n v="1"/>
    <x v="3"/>
    <x v="5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n v="1"/>
    <x v="3"/>
    <x v="5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n v="1"/>
    <x v="3"/>
    <x v="5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n v="1"/>
    <x v="1"/>
    <x v="3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n v="1"/>
    <x v="3"/>
    <x v="16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n v="1"/>
    <x v="1"/>
    <x v="3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n v="1"/>
    <x v="3"/>
    <x v="5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n v="1"/>
    <x v="1"/>
    <x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n v="1"/>
    <x v="2"/>
    <x v="2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n v="1"/>
    <x v="2"/>
    <x v="2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n v="1"/>
    <x v="2"/>
    <x v="2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n v="1"/>
    <x v="1"/>
    <x v="4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n v="1"/>
    <x v="1"/>
    <x v="3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n v="1"/>
    <x v="1"/>
    <x v="3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n v="1"/>
    <x v="1"/>
    <x v="4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n v="1"/>
    <x v="2"/>
    <x v="7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n v="1"/>
    <x v="2"/>
    <x v="7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n v="1"/>
    <x v="2"/>
    <x v="7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n v="1"/>
    <x v="2"/>
    <x v="7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n v="1"/>
    <x v="2"/>
    <x v="7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n v="1"/>
    <x v="1"/>
    <x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n v="1"/>
    <x v="2"/>
    <x v="7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n v="1"/>
    <x v="2"/>
    <x v="10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n v="1"/>
    <x v="5"/>
    <x v="14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n v="1"/>
    <x v="1"/>
    <x v="3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n v="1"/>
    <x v="1"/>
    <x v="3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n v="1"/>
    <x v="1"/>
    <x v="3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n v="1"/>
    <x v="1"/>
    <x v="3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n v="1"/>
    <x v="4"/>
    <x v="6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n v="1"/>
    <x v="1"/>
    <x v="3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n v="1"/>
    <x v="1"/>
    <x v="3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n v="1"/>
    <x v="4"/>
    <x v="6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n v="1"/>
    <x v="4"/>
    <x v="6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n v="1"/>
    <x v="4"/>
    <x v="6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n v="1"/>
    <x v="4"/>
    <x v="6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n v="1"/>
    <x v="1"/>
    <x v="3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n v="1"/>
    <x v="1"/>
    <x v="3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n v="1"/>
    <x v="4"/>
    <x v="6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n v="1"/>
    <x v="4"/>
    <x v="6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n v="1"/>
    <x v="2"/>
    <x v="7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n v="1"/>
    <x v="2"/>
    <x v="7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n v="1"/>
    <x v="1"/>
    <x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n v="1"/>
    <x v="4"/>
    <x v="10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n v="1"/>
    <x v="4"/>
    <x v="17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n v="1"/>
    <x v="5"/>
    <x v="14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n v="1"/>
    <x v="3"/>
    <x v="5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n v="1"/>
    <x v="1"/>
    <x v="15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n v="1"/>
    <x v="1"/>
    <x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n v="1"/>
    <x v="1"/>
    <x v="3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n v="1"/>
    <x v="5"/>
    <x v="14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n v="1"/>
    <x v="1"/>
    <x v="3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n v="1"/>
    <x v="1"/>
    <x v="3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n v="1"/>
    <x v="1"/>
    <x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n v="1"/>
    <x v="1"/>
    <x v="3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n v="1"/>
    <x v="1"/>
    <x v="15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n v="1"/>
    <x v="1"/>
    <x v="15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n v="1"/>
    <x v="1"/>
    <x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n v="1"/>
    <x v="1"/>
    <x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n v="1"/>
    <x v="1"/>
    <x v="3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n v="1"/>
    <x v="1"/>
    <x v="4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n v="1"/>
    <x v="1"/>
    <x v="15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n v="1"/>
    <x v="1"/>
    <x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n v="1"/>
    <x v="1"/>
    <x v="3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n v="1"/>
    <x v="1"/>
    <x v="3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n v="1"/>
    <x v="1"/>
    <x v="4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n v="1"/>
    <x v="1"/>
    <x v="3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n v="1"/>
    <x v="1"/>
    <x v="4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n v="1"/>
    <x v="1"/>
    <x v="3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n v="1"/>
    <x v="1"/>
    <x v="3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n v="1"/>
    <x v="1"/>
    <x v="15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n v="1"/>
    <x v="1"/>
    <x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n v="1"/>
    <x v="2"/>
    <x v="10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n v="1"/>
    <x v="1"/>
    <x v="3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n v="1"/>
    <x v="3"/>
    <x v="5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n v="1"/>
    <x v="1"/>
    <x v="15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n v="1"/>
    <x v="1"/>
    <x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n v="1"/>
    <x v="1"/>
    <x v="3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n v="1"/>
    <x v="1"/>
    <x v="3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n v="1"/>
    <x v="1"/>
    <x v="3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n v="1"/>
    <x v="1"/>
    <x v="4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n v="1"/>
    <x v="1"/>
    <x v="3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n v="1"/>
    <x v="3"/>
    <x v="16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n v="1"/>
    <x v="1"/>
    <x v="3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n v="1"/>
    <x v="1"/>
    <x v="3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n v="1"/>
    <x v="1"/>
    <x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n v="1"/>
    <x v="1"/>
    <x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n v="1"/>
    <x v="1"/>
    <x v="3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n v="1"/>
    <x v="1"/>
    <x v="4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n v="1"/>
    <x v="1"/>
    <x v="3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n v="1"/>
    <x v="1"/>
    <x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n v="1"/>
    <x v="1"/>
    <x v="3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n v="1"/>
    <x v="1"/>
    <x v="3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n v="1"/>
    <x v="5"/>
    <x v="14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n v="1"/>
    <x v="3"/>
    <x v="5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n v="1"/>
    <x v="1"/>
    <x v="3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n v="1"/>
    <x v="1"/>
    <x v="15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n v="1"/>
    <x v="1"/>
    <x v="3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n v="1"/>
    <x v="1"/>
    <x v="15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n v="1"/>
    <x v="1"/>
    <x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n v="1"/>
    <x v="1"/>
    <x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n v="1"/>
    <x v="3"/>
    <x v="16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n v="1"/>
    <x v="3"/>
    <x v="16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n v="1"/>
    <x v="3"/>
    <x v="16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n v="1"/>
    <x v="3"/>
    <x v="5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n v="1"/>
    <x v="3"/>
    <x v="5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n v="1"/>
    <x v="3"/>
    <x v="5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n v="1"/>
    <x v="3"/>
    <x v="16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n v="1"/>
    <x v="3"/>
    <x v="16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n v="1"/>
    <x v="1"/>
    <x v="3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n v="1"/>
    <x v="1"/>
    <x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n v="1"/>
    <x v="1"/>
    <x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n v="1"/>
    <x v="2"/>
    <x v="2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n v="1"/>
    <x v="1"/>
    <x v="3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n v="1"/>
    <x v="2"/>
    <x v="2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n v="1"/>
    <x v="1"/>
    <x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n v="1"/>
    <x v="1"/>
    <x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n v="1"/>
    <x v="1"/>
    <x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n v="1"/>
    <x v="1"/>
    <x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n v="1"/>
    <x v="1"/>
    <x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n v="1"/>
    <x v="1"/>
    <x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n v="1"/>
    <x v="1"/>
    <x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n v="1"/>
    <x v="1"/>
    <x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n v="1"/>
    <x v="1"/>
    <x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n v="1"/>
    <x v="1"/>
    <x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n v="1"/>
    <x v="1"/>
    <x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n v="1"/>
    <x v="1"/>
    <x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n v="1"/>
    <x v="1"/>
    <x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n v="1"/>
    <x v="2"/>
    <x v="7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n v="1"/>
    <x v="1"/>
    <x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n v="1"/>
    <x v="1"/>
    <x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n v="1"/>
    <x v="1"/>
    <x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n v="1"/>
    <x v="1"/>
    <x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n v="1"/>
    <x v="1"/>
    <x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n v="1"/>
    <x v="1"/>
    <x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n v="1"/>
    <x v="5"/>
    <x v="18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n v="1"/>
    <x v="5"/>
    <x v="18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n v="1"/>
    <x v="1"/>
    <x v="3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n v="1"/>
    <x v="1"/>
    <x v="3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n v="1"/>
    <x v="5"/>
    <x v="18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n v="1"/>
    <x v="1"/>
    <x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n v="1"/>
    <x v="5"/>
    <x v="18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n v="1"/>
    <x v="5"/>
    <x v="18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n v="1"/>
    <x v="2"/>
    <x v="7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n v="1"/>
    <x v="2"/>
    <x v="7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n v="1"/>
    <x v="2"/>
    <x v="7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n v="1"/>
    <x v="1"/>
    <x v="3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n v="1"/>
    <x v="3"/>
    <x v="5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n v="1"/>
    <x v="1"/>
    <x v="3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n v="1"/>
    <x v="3"/>
    <x v="5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n v="1"/>
    <x v="3"/>
    <x v="5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n v="1"/>
    <x v="3"/>
    <x v="5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n v="1"/>
    <x v="1"/>
    <x v="3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n v="1"/>
    <x v="1"/>
    <x v="3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n v="1"/>
    <x v="3"/>
    <x v="5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n v="1"/>
    <x v="3"/>
    <x v="5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n v="1"/>
    <x v="2"/>
    <x v="7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n v="1"/>
    <x v="1"/>
    <x v="3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n v="1"/>
    <x v="3"/>
    <x v="5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n v="1"/>
    <x v="3"/>
    <x v="5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n v="1"/>
    <x v="1"/>
    <x v="3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n v="1"/>
    <x v="3"/>
    <x v="5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n v="1"/>
    <x v="3"/>
    <x v="5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n v="1"/>
    <x v="1"/>
    <x v="3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n v="1"/>
    <x v="3"/>
    <x v="5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n v="1"/>
    <x v="3"/>
    <x v="5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n v="1"/>
    <x v="3"/>
    <x v="5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n v="1"/>
    <x v="3"/>
    <x v="5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n v="1"/>
    <x v="3"/>
    <x v="5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n v="1"/>
    <x v="3"/>
    <x v="5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n v="1"/>
    <x v="1"/>
    <x v="3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n v="1"/>
    <x v="3"/>
    <x v="5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n v="1"/>
    <x v="1"/>
    <x v="3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n v="1"/>
    <x v="3"/>
    <x v="5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n v="1"/>
    <x v="3"/>
    <x v="5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n v="1"/>
    <x v="3"/>
    <x v="5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n v="1"/>
    <x v="3"/>
    <x v="5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n v="1"/>
    <x v="1"/>
    <x v="3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n v="1"/>
    <x v="3"/>
    <x v="5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n v="1"/>
    <x v="3"/>
    <x v="5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n v="1"/>
    <x v="3"/>
    <x v="5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n v="1"/>
    <x v="3"/>
    <x v="5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n v="1"/>
    <x v="3"/>
    <x v="5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n v="1"/>
    <x v="3"/>
    <x v="5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n v="1"/>
    <x v="2"/>
    <x v="10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n v="1"/>
    <x v="3"/>
    <x v="5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n v="1"/>
    <x v="3"/>
    <x v="5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n v="1"/>
    <x v="3"/>
    <x v="5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n v="1"/>
    <x v="3"/>
    <x v="5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n v="1"/>
    <x v="3"/>
    <x v="5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n v="1"/>
    <x v="3"/>
    <x v="5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n v="1"/>
    <x v="3"/>
    <x v="5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n v="1"/>
    <x v="3"/>
    <x v="5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n v="1"/>
    <x v="1"/>
    <x v="3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n v="1"/>
    <x v="3"/>
    <x v="5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n v="1"/>
    <x v="1"/>
    <x v="3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n v="1"/>
    <x v="3"/>
    <x v="5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n v="1"/>
    <x v="3"/>
    <x v="5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n v="1"/>
    <x v="3"/>
    <x v="5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n v="1"/>
    <x v="3"/>
    <x v="5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n v="1"/>
    <x v="3"/>
    <x v="5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n v="1"/>
    <x v="3"/>
    <x v="5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n v="1"/>
    <x v="3"/>
    <x v="5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n v="1"/>
    <x v="3"/>
    <x v="5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n v="1"/>
    <x v="3"/>
    <x v="5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n v="1"/>
    <x v="3"/>
    <x v="5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n v="1"/>
    <x v="1"/>
    <x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n v="1"/>
    <x v="1"/>
    <x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n v="1"/>
    <x v="1"/>
    <x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n v="1"/>
    <x v="1"/>
    <x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n v="1"/>
    <x v="2"/>
    <x v="7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n v="1"/>
    <x v="1"/>
    <x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n v="1"/>
    <x v="1"/>
    <x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n v="1"/>
    <x v="1"/>
    <x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n v="1"/>
    <x v="1"/>
    <x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n v="1"/>
    <x v="1"/>
    <x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n v="1"/>
    <x v="1"/>
    <x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n v="1"/>
    <x v="1"/>
    <x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n v="1"/>
    <x v="1"/>
    <x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n v="1"/>
    <x v="1"/>
    <x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n v="1"/>
    <x v="3"/>
    <x v="5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n v="1"/>
    <x v="1"/>
    <x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n v="1"/>
    <x v="1"/>
    <x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n v="1"/>
    <x v="1"/>
    <x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n v="1"/>
    <x v="1"/>
    <x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n v="1"/>
    <x v="1"/>
    <x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n v="1"/>
    <x v="1"/>
    <x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n v="1"/>
    <x v="2"/>
    <x v="10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n v="1"/>
    <x v="1"/>
    <x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n v="1"/>
    <x v="1"/>
    <x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n v="1"/>
    <x v="1"/>
    <x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n v="1"/>
    <x v="1"/>
    <x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n v="1"/>
    <x v="1"/>
    <x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n v="1"/>
    <x v="1"/>
    <x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n v="1"/>
    <x v="1"/>
    <x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n v="1"/>
    <x v="4"/>
    <x v="9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n v="1"/>
    <x v="1"/>
    <x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n v="1"/>
    <x v="1"/>
    <x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n v="1"/>
    <x v="4"/>
    <x v="9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n v="1"/>
    <x v="5"/>
    <x v="14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n v="1"/>
    <x v="2"/>
    <x v="7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n v="1"/>
    <x v="4"/>
    <x v="9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n v="1"/>
    <x v="4"/>
    <x v="9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n v="1"/>
    <x v="4"/>
    <x v="9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n v="1"/>
    <x v="1"/>
    <x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n v="1"/>
    <x v="4"/>
    <x v="9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n v="1"/>
    <x v="2"/>
    <x v="7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n v="1"/>
    <x v="2"/>
    <x v="7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n v="1"/>
    <x v="2"/>
    <x v="7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n v="1"/>
    <x v="1"/>
    <x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n v="1"/>
    <x v="4"/>
    <x v="17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n v="1"/>
    <x v="3"/>
    <x v="5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n v="1"/>
    <x v="3"/>
    <x v="5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n v="1"/>
    <x v="1"/>
    <x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n v="1"/>
    <x v="1"/>
    <x v="3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n v="1"/>
    <x v="3"/>
    <x v="16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n v="1"/>
    <x v="3"/>
    <x v="5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n v="1"/>
    <x v="3"/>
    <x v="5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n v="1"/>
    <x v="3"/>
    <x v="5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n v="1"/>
    <x v="1"/>
    <x v="3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n v="1"/>
    <x v="3"/>
    <x v="16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n v="1"/>
    <x v="3"/>
    <x v="16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n v="1"/>
    <x v="1"/>
    <x v="3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n v="1"/>
    <x v="3"/>
    <x v="5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n v="1"/>
    <x v="3"/>
    <x v="5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n v="1"/>
    <x v="1"/>
    <x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n v="1"/>
    <x v="3"/>
    <x v="16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n v="1"/>
    <x v="3"/>
    <x v="16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n v="1"/>
    <x v="2"/>
    <x v="7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n v="1"/>
    <x v="3"/>
    <x v="5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n v="1"/>
    <x v="1"/>
    <x v="3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n v="1"/>
    <x v="3"/>
    <x v="16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n v="1"/>
    <x v="1"/>
    <x v="3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n v="1"/>
    <x v="3"/>
    <x v="16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n v="1"/>
    <x v="3"/>
    <x v="5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n v="1"/>
    <x v="1"/>
    <x v="3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n v="1"/>
    <x v="3"/>
    <x v="16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n v="1"/>
    <x v="3"/>
    <x v="16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n v="1"/>
    <x v="3"/>
    <x v="16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n v="1"/>
    <x v="3"/>
    <x v="5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n v="1"/>
    <x v="3"/>
    <x v="5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n v="1"/>
    <x v="3"/>
    <x v="5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n v="1"/>
    <x v="3"/>
    <x v="16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n v="1"/>
    <x v="3"/>
    <x v="16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n v="1"/>
    <x v="3"/>
    <x v="16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n v="1"/>
    <x v="1"/>
    <x v="3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n v="1"/>
    <x v="1"/>
    <x v="3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n v="1"/>
    <x v="3"/>
    <x v="5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n v="1"/>
    <x v="3"/>
    <x v="16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n v="1"/>
    <x v="3"/>
    <x v="16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n v="1"/>
    <x v="3"/>
    <x v="16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n v="1"/>
    <x v="3"/>
    <x v="5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n v="1"/>
    <x v="3"/>
    <x v="5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n v="1"/>
    <x v="1"/>
    <x v="3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n v="1"/>
    <x v="3"/>
    <x v="16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n v="1"/>
    <x v="2"/>
    <x v="7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n v="1"/>
    <x v="3"/>
    <x v="16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n v="1"/>
    <x v="3"/>
    <x v="5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n v="1"/>
    <x v="1"/>
    <x v="3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n v="1"/>
    <x v="1"/>
    <x v="3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n v="1"/>
    <x v="1"/>
    <x v="3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n v="1"/>
    <x v="3"/>
    <x v="16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n v="1"/>
    <x v="3"/>
    <x v="16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n v="1"/>
    <x v="3"/>
    <x v="5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n v="1"/>
    <x v="1"/>
    <x v="3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n v="1"/>
    <x v="3"/>
    <x v="5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n v="1"/>
    <x v="1"/>
    <x v="3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n v="1"/>
    <x v="1"/>
    <x v="3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n v="1"/>
    <x v="3"/>
    <x v="16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n v="1"/>
    <x v="3"/>
    <x v="5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n v="1"/>
    <x v="1"/>
    <x v="3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n v="1"/>
    <x v="1"/>
    <x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n v="1"/>
    <x v="1"/>
    <x v="3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n v="1"/>
    <x v="3"/>
    <x v="16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n v="1"/>
    <x v="1"/>
    <x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n v="1"/>
    <x v="1"/>
    <x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n v="1"/>
    <x v="2"/>
    <x v="2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n v="1"/>
    <x v="2"/>
    <x v="2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n v="1"/>
    <x v="2"/>
    <x v="2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n v="1"/>
    <x v="1"/>
    <x v="3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n v="1"/>
    <x v="1"/>
    <x v="4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n v="1"/>
    <x v="1"/>
    <x v="3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n v="1"/>
    <x v="1"/>
    <x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n v="1"/>
    <x v="1"/>
    <x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n v="1"/>
    <x v="1"/>
    <x v="3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n v="1"/>
    <x v="1"/>
    <x v="3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n v="1"/>
    <x v="1"/>
    <x v="4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n v="1"/>
    <x v="1"/>
    <x v="4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n v="1"/>
    <x v="1"/>
    <x v="3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n v="1"/>
    <x v="1"/>
    <x v="15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n v="1"/>
    <x v="1"/>
    <x v="15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n v="1"/>
    <x v="1"/>
    <x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n v="1"/>
    <x v="1"/>
    <x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n v="1"/>
    <x v="1"/>
    <x v="3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n v="1"/>
    <x v="4"/>
    <x v="9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n v="1"/>
    <x v="4"/>
    <x v="8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n v="1"/>
    <x v="1"/>
    <x v="3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n v="1"/>
    <x v="4"/>
    <x v="6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n v="1"/>
    <x v="4"/>
    <x v="12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n v="1"/>
    <x v="5"/>
    <x v="13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n v="1"/>
    <x v="5"/>
    <x v="14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n v="1"/>
    <x v="5"/>
    <x v="18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n v="1"/>
    <x v="5"/>
    <x v="1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n v="1"/>
    <x v="4"/>
    <x v="9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n v="1"/>
    <x v="1"/>
    <x v="3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n v="1"/>
    <x v="3"/>
    <x v="5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n v="1"/>
    <x v="4"/>
    <x v="6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n v="1"/>
    <x v="2"/>
    <x v="10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n v="1"/>
    <x v="2"/>
    <x v="7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n v="1"/>
    <x v="2"/>
    <x v="7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n v="1"/>
    <x v="4"/>
    <x v="10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n v="1"/>
    <x v="4"/>
    <x v="17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n v="1"/>
    <x v="5"/>
    <x v="1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n v="1"/>
    <x v="4"/>
    <x v="9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n v="1"/>
    <x v="4"/>
    <x v="8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n v="1"/>
    <x v="3"/>
    <x v="5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n v="1"/>
    <x v="1"/>
    <x v="3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n v="1"/>
    <x v="4"/>
    <x v="12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n v="1"/>
    <x v="5"/>
    <x v="14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n v="1"/>
    <x v="5"/>
    <x v="14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n v="1"/>
    <x v="5"/>
    <x v="18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n v="1"/>
    <x v="5"/>
    <x v="1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n v="1"/>
    <x v="4"/>
    <x v="9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n v="1"/>
    <x v="4"/>
    <x v="8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n v="1"/>
    <x v="3"/>
    <x v="5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n v="1"/>
    <x v="4"/>
    <x v="6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n v="1"/>
    <x v="2"/>
    <x v="7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n v="1"/>
    <x v="2"/>
    <x v="7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n v="1"/>
    <x v="2"/>
    <x v="7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n v="1"/>
    <x v="1"/>
    <x v="3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n v="1"/>
    <x v="1"/>
    <x v="3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n v="1"/>
    <x v="1"/>
    <x v="3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n v="1"/>
    <x v="4"/>
    <x v="12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n v="1"/>
    <x v="5"/>
    <x v="13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n v="1"/>
    <x v="5"/>
    <x v="14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n v="1"/>
    <x v="5"/>
    <x v="1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n v="1"/>
    <x v="4"/>
    <x v="9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n v="1"/>
    <x v="4"/>
    <x v="8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n v="1"/>
    <x v="3"/>
    <x v="5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n v="1"/>
    <x v="4"/>
    <x v="6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n v="1"/>
    <x v="2"/>
    <x v="7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n v="1"/>
    <x v="2"/>
    <x v="7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n v="1"/>
    <x v="2"/>
    <x v="7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n v="1"/>
    <x v="5"/>
    <x v="1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n v="1"/>
    <x v="4"/>
    <x v="9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n v="1"/>
    <x v="1"/>
    <x v="3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n v="1"/>
    <x v="3"/>
    <x v="5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n v="1"/>
    <x v="1"/>
    <x v="3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n v="1"/>
    <x v="4"/>
    <x v="12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n v="1"/>
    <x v="5"/>
    <x v="14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n v="1"/>
    <x v="5"/>
    <x v="18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n v="1"/>
    <x v="1"/>
    <x v="3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n v="1"/>
    <x v="4"/>
    <x v="9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n v="1"/>
    <x v="1"/>
    <x v="3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n v="1"/>
    <x v="3"/>
    <x v="5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n v="1"/>
    <x v="4"/>
    <x v="6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n v="1"/>
    <x v="2"/>
    <x v="7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n v="1"/>
    <x v="2"/>
    <x v="7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n v="1"/>
    <x v="2"/>
    <x v="7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n v="1"/>
    <x v="1"/>
    <x v="3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n v="1"/>
    <x v="3"/>
    <x v="16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n v="1"/>
    <x v="3"/>
    <x v="5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n v="1"/>
    <x v="2"/>
    <x v="10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n v="1"/>
    <x v="3"/>
    <x v="5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n v="1"/>
    <x v="1"/>
    <x v="3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n v="1"/>
    <x v="3"/>
    <x v="16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n v="1"/>
    <x v="3"/>
    <x v="16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n v="1"/>
    <x v="3"/>
    <x v="5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n v="1"/>
    <x v="3"/>
    <x v="5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n v="1"/>
    <x v="1"/>
    <x v="3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n v="1"/>
    <x v="3"/>
    <x v="16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n v="1"/>
    <x v="3"/>
    <x v="16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n v="1"/>
    <x v="5"/>
    <x v="14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n v="1"/>
    <x v="2"/>
    <x v="19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n v="1"/>
    <x v="2"/>
    <x v="2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n v="1"/>
    <x v="2"/>
    <x v="2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n v="1"/>
    <x v="2"/>
    <x v="2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n v="1"/>
    <x v="1"/>
    <x v="3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n v="1"/>
    <x v="1"/>
    <x v="4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n v="1"/>
    <x v="1"/>
    <x v="15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n v="1"/>
    <x v="1"/>
    <x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n v="1"/>
    <x v="1"/>
    <x v="3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n v="1"/>
    <x v="1"/>
    <x v="3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n v="1"/>
    <x v="1"/>
    <x v="3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n v="1"/>
    <x v="1"/>
    <x v="3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n v="1"/>
    <x v="3"/>
    <x v="5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n v="1"/>
    <x v="1"/>
    <x v="15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n v="1"/>
    <x v="1"/>
    <x v="15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n v="1"/>
    <x v="1"/>
    <x v="15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n v="1"/>
    <x v="2"/>
    <x v="7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n v="1"/>
    <x v="1"/>
    <x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n v="1"/>
    <x v="4"/>
    <x v="9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n v="1"/>
    <x v="4"/>
    <x v="8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n v="1"/>
    <x v="5"/>
    <x v="14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n v="1"/>
    <x v="4"/>
    <x v="6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n v="1"/>
    <x v="1"/>
    <x v="3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n v="1"/>
    <x v="1"/>
    <x v="3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n v="1"/>
    <x v="5"/>
    <x v="14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n v="1"/>
    <x v="1"/>
    <x v="3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n v="1"/>
    <x v="1"/>
    <x v="3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n v="1"/>
    <x v="4"/>
    <x v="9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n v="1"/>
    <x v="4"/>
    <x v="8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n v="1"/>
    <x v="1"/>
    <x v="3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n v="1"/>
    <x v="4"/>
    <x v="6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n v="1"/>
    <x v="1"/>
    <x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n v="1"/>
    <x v="1"/>
    <x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n v="1"/>
    <x v="2"/>
    <x v="10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n v="1"/>
    <x v="4"/>
    <x v="10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n v="1"/>
    <x v="4"/>
    <x v="17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n v="1"/>
    <x v="1"/>
    <x v="3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n v="1"/>
    <x v="4"/>
    <x v="9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n v="1"/>
    <x v="4"/>
    <x v="8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n v="1"/>
    <x v="3"/>
    <x v="5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n v="1"/>
    <x v="4"/>
    <x v="6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n v="1"/>
    <x v="4"/>
    <x v="12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n v="1"/>
    <x v="5"/>
    <x v="13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n v="1"/>
    <x v="5"/>
    <x v="14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n v="1"/>
    <x v="1"/>
    <x v="3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n v="1"/>
    <x v="5"/>
    <x v="1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n v="1"/>
    <x v="4"/>
    <x v="9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n v="1"/>
    <x v="4"/>
    <x v="8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n v="1"/>
    <x v="1"/>
    <x v="3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n v="1"/>
    <x v="1"/>
    <x v="3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n v="1"/>
    <x v="2"/>
    <x v="7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n v="1"/>
    <x v="2"/>
    <x v="10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n v="1"/>
    <x v="5"/>
    <x v="1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n v="1"/>
    <x v="1"/>
    <x v="3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n v="1"/>
    <x v="4"/>
    <x v="8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n v="1"/>
    <x v="3"/>
    <x v="5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n v="1"/>
    <x v="1"/>
    <x v="3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n v="1"/>
    <x v="4"/>
    <x v="12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n v="1"/>
    <x v="5"/>
    <x v="13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n v="1"/>
    <x v="1"/>
    <x v="3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n v="1"/>
    <x v="5"/>
    <x v="18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n v="1"/>
    <x v="1"/>
    <x v="3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n v="1"/>
    <x v="4"/>
    <x v="9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n v="1"/>
    <x v="3"/>
    <x v="5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n v="1"/>
    <x v="4"/>
    <x v="6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n v="1"/>
    <x v="2"/>
    <x v="7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n v="1"/>
    <x v="2"/>
    <x v="7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n v="1"/>
    <x v="2"/>
    <x v="10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n v="1"/>
    <x v="5"/>
    <x v="1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n v="1"/>
    <x v="4"/>
    <x v="9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n v="1"/>
    <x v="4"/>
    <x v="8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n v="1"/>
    <x v="3"/>
    <x v="5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n v="1"/>
    <x v="4"/>
    <x v="6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n v="1"/>
    <x v="4"/>
    <x v="12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n v="1"/>
    <x v="3"/>
    <x v="5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n v="1"/>
    <x v="5"/>
    <x v="14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n v="1"/>
    <x v="5"/>
    <x v="18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n v="1"/>
    <x v="5"/>
    <x v="1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n v="1"/>
    <x v="4"/>
    <x v="9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n v="1"/>
    <x v="4"/>
    <x v="8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n v="1"/>
    <x v="3"/>
    <x v="5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n v="1"/>
    <x v="4"/>
    <x v="6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n v="1"/>
    <x v="2"/>
    <x v="10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n v="1"/>
    <x v="2"/>
    <x v="7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n v="1"/>
    <x v="2"/>
    <x v="10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n v="1"/>
    <x v="5"/>
    <x v="1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n v="1"/>
    <x v="4"/>
    <x v="9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n v="1"/>
    <x v="1"/>
    <x v="3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n v="1"/>
    <x v="3"/>
    <x v="5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n v="1"/>
    <x v="4"/>
    <x v="6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n v="1"/>
    <x v="4"/>
    <x v="12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n v="1"/>
    <x v="5"/>
    <x v="13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n v="1"/>
    <x v="5"/>
    <x v="14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n v="1"/>
    <x v="5"/>
    <x v="18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n v="1"/>
    <x v="5"/>
    <x v="1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n v="1"/>
    <x v="4"/>
    <x v="9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n v="1"/>
    <x v="4"/>
    <x v="8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n v="1"/>
    <x v="3"/>
    <x v="5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n v="1"/>
    <x v="1"/>
    <x v="3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n v="1"/>
    <x v="2"/>
    <x v="7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n v="1"/>
    <x v="2"/>
    <x v="10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n v="1"/>
    <x v="5"/>
    <x v="14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n v="1"/>
    <x v="2"/>
    <x v="2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n v="1"/>
    <x v="2"/>
    <x v="2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n v="1"/>
    <x v="1"/>
    <x v="3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n v="1"/>
    <x v="1"/>
    <x v="3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n v="1"/>
    <x v="1"/>
    <x v="15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n v="1"/>
    <x v="1"/>
    <x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n v="1"/>
    <x v="1"/>
    <x v="3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n v="1"/>
    <x v="1"/>
    <x v="3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n v="1"/>
    <x v="1"/>
    <x v="3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n v="1"/>
    <x v="1"/>
    <x v="4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n v="1"/>
    <x v="1"/>
    <x v="3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n v="1"/>
    <x v="1"/>
    <x v="15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n v="1"/>
    <x v="1"/>
    <x v="15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n v="1"/>
    <x v="1"/>
    <x v="15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n v="1"/>
    <x v="1"/>
    <x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n v="1"/>
    <x v="5"/>
    <x v="1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n v="1"/>
    <x v="4"/>
    <x v="9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n v="1"/>
    <x v="1"/>
    <x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n v="1"/>
    <x v="3"/>
    <x v="5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n v="1"/>
    <x v="4"/>
    <x v="6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n v="1"/>
    <x v="4"/>
    <x v="12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n v="1"/>
    <x v="5"/>
    <x v="13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n v="1"/>
    <x v="5"/>
    <x v="14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n v="1"/>
    <x v="5"/>
    <x v="18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n v="1"/>
    <x v="5"/>
    <x v="1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n v="1"/>
    <x v="4"/>
    <x v="9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n v="1"/>
    <x v="4"/>
    <x v="8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n v="1"/>
    <x v="3"/>
    <x v="5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n v="1"/>
    <x v="1"/>
    <x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n v="1"/>
    <x v="2"/>
    <x v="7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n v="1"/>
    <x v="2"/>
    <x v="10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n v="1"/>
    <x v="2"/>
    <x v="7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n v="1"/>
    <x v="4"/>
    <x v="10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n v="1"/>
    <x v="4"/>
    <x v="17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n v="1"/>
    <x v="1"/>
    <x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n v="1"/>
    <x v="4"/>
    <x v="9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n v="1"/>
    <x v="4"/>
    <x v="8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n v="1"/>
    <x v="3"/>
    <x v="5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n v="1"/>
    <x v="1"/>
    <x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n v="1"/>
    <x v="4"/>
    <x v="12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n v="1"/>
    <x v="5"/>
    <x v="13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n v="1"/>
    <x v="5"/>
    <x v="14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n v="1"/>
    <x v="5"/>
    <x v="18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n v="1"/>
    <x v="5"/>
    <x v="1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n v="1"/>
    <x v="4"/>
    <x v="9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n v="1"/>
    <x v="4"/>
    <x v="8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n v="1"/>
    <x v="3"/>
    <x v="5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n v="1"/>
    <x v="4"/>
    <x v="6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n v="1"/>
    <x v="2"/>
    <x v="7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n v="1"/>
    <x v="2"/>
    <x v="7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n v="1"/>
    <x v="5"/>
    <x v="1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n v="1"/>
    <x v="3"/>
    <x v="5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n v="1"/>
    <x v="4"/>
    <x v="6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n v="1"/>
    <x v="4"/>
    <x v="12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n v="1"/>
    <x v="5"/>
    <x v="14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n v="1"/>
    <x v="5"/>
    <x v="18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n v="1"/>
    <x v="5"/>
    <x v="1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n v="1"/>
    <x v="4"/>
    <x v="9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n v="1"/>
    <x v="4"/>
    <x v="8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n v="1"/>
    <x v="3"/>
    <x v="5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n v="1"/>
    <x v="4"/>
    <x v="6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n v="1"/>
    <x v="2"/>
    <x v="7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n v="1"/>
    <x v="2"/>
    <x v="7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n v="1"/>
    <x v="5"/>
    <x v="1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n v="1"/>
    <x v="4"/>
    <x v="9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n v="1"/>
    <x v="3"/>
    <x v="5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n v="1"/>
    <x v="4"/>
    <x v="6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n v="1"/>
    <x v="4"/>
    <x v="12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n v="1"/>
    <x v="5"/>
    <x v="13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n v="1"/>
    <x v="5"/>
    <x v="14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n v="1"/>
    <x v="5"/>
    <x v="18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n v="1"/>
    <x v="4"/>
    <x v="9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n v="1"/>
    <x v="4"/>
    <x v="8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n v="1"/>
    <x v="3"/>
    <x v="5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n v="1"/>
    <x v="4"/>
    <x v="6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n v="1"/>
    <x v="2"/>
    <x v="7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n v="1"/>
    <x v="2"/>
    <x v="7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n v="1"/>
    <x v="5"/>
    <x v="1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n v="1"/>
    <x v="4"/>
    <x v="8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n v="1"/>
    <x v="3"/>
    <x v="5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n v="1"/>
    <x v="4"/>
    <x v="6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n v="1"/>
    <x v="4"/>
    <x v="12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n v="1"/>
    <x v="5"/>
    <x v="13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n v="1"/>
    <x v="5"/>
    <x v="14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n v="1"/>
    <x v="5"/>
    <x v="18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n v="1"/>
    <x v="5"/>
    <x v="1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n v="1"/>
    <x v="4"/>
    <x v="9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n v="1"/>
    <x v="1"/>
    <x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n v="1"/>
    <x v="5"/>
    <x v="14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n v="1"/>
    <x v="4"/>
    <x v="6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n v="1"/>
    <x v="2"/>
    <x v="7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n v="1"/>
    <x v="2"/>
    <x v="7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n v="1"/>
    <x v="2"/>
    <x v="7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n v="1"/>
    <x v="3"/>
    <x v="5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n v="1"/>
    <x v="2"/>
    <x v="19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n v="1"/>
    <x v="2"/>
    <x v="2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n v="1"/>
    <x v="2"/>
    <x v="2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n v="1"/>
    <x v="2"/>
    <x v="2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n v="1"/>
    <x v="1"/>
    <x v="3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n v="1"/>
    <x v="1"/>
    <x v="3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n v="1"/>
    <x v="2"/>
    <x v="7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n v="1"/>
    <x v="1"/>
    <x v="3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n v="1"/>
    <x v="1"/>
    <x v="3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n v="1"/>
    <x v="1"/>
    <x v="4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n v="1"/>
    <x v="1"/>
    <x v="4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n v="1"/>
    <x v="1"/>
    <x v="4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n v="1"/>
    <x v="1"/>
    <x v="15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n v="1"/>
    <x v="1"/>
    <x v="15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n v="1"/>
    <x v="1"/>
    <x v="15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n v="1"/>
    <x v="1"/>
    <x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n v="1"/>
    <x v="1"/>
    <x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n v="1"/>
    <x v="5"/>
    <x v="1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n v="1"/>
    <x v="4"/>
    <x v="9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n v="1"/>
    <x v="4"/>
    <x v="8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n v="1"/>
    <x v="1"/>
    <x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n v="1"/>
    <x v="4"/>
    <x v="12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n v="1"/>
    <x v="3"/>
    <x v="5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n v="1"/>
    <x v="1"/>
    <x v="3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n v="1"/>
    <x v="5"/>
    <x v="18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n v="1"/>
    <x v="5"/>
    <x v="1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n v="1"/>
    <x v="4"/>
    <x v="9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n v="1"/>
    <x v="1"/>
    <x v="3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n v="1"/>
    <x v="4"/>
    <x v="20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n v="1"/>
    <x v="4"/>
    <x v="6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n v="1"/>
    <x v="2"/>
    <x v="7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n v="1"/>
    <x v="1"/>
    <x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n v="1"/>
    <x v="5"/>
    <x v="14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n v="1"/>
    <x v="1"/>
    <x v="3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n v="1"/>
    <x v="1"/>
    <x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n v="1"/>
    <x v="1"/>
    <x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n v="1"/>
    <x v="1"/>
    <x v="4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n v="1"/>
    <x v="1"/>
    <x v="15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n v="1"/>
    <x v="1"/>
    <x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n v="1"/>
    <x v="1"/>
    <x v="3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n v="1"/>
    <x v="1"/>
    <x v="3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n v="1"/>
    <x v="1"/>
    <x v="3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n v="1"/>
    <x v="3"/>
    <x v="5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n v="1"/>
    <x v="1"/>
    <x v="15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n v="1"/>
    <x v="1"/>
    <x v="15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n v="1"/>
    <x v="3"/>
    <x v="5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n v="1"/>
    <x v="1"/>
    <x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n v="1"/>
    <x v="1"/>
    <x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n v="1"/>
    <x v="5"/>
    <x v="1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n v="1"/>
    <x v="4"/>
    <x v="9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n v="1"/>
    <x v="1"/>
    <x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n v="1"/>
    <x v="4"/>
    <x v="6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n v="1"/>
    <x v="4"/>
    <x v="12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n v="1"/>
    <x v="5"/>
    <x v="13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n v="1"/>
    <x v="5"/>
    <x v="14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n v="1"/>
    <x v="5"/>
    <x v="18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n v="1"/>
    <x v="5"/>
    <x v="1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n v="1"/>
    <x v="4"/>
    <x v="9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n v="1"/>
    <x v="4"/>
    <x v="8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n v="1"/>
    <x v="1"/>
    <x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n v="1"/>
    <x v="4"/>
    <x v="6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n v="1"/>
    <x v="2"/>
    <x v="7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n v="1"/>
    <x v="1"/>
    <x v="3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n v="1"/>
    <x v="1"/>
    <x v="4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n v="1"/>
    <x v="1"/>
    <x v="15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n v="1"/>
    <x v="1"/>
    <x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n v="1"/>
    <x v="1"/>
    <x v="3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n v="1"/>
    <x v="5"/>
    <x v="14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n v="1"/>
    <x v="3"/>
    <x v="5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n v="1"/>
    <x v="1"/>
    <x v="3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n v="1"/>
    <x v="1"/>
    <x v="4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n v="1"/>
    <x v="1"/>
    <x v="15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n v="1"/>
    <x v="1"/>
    <x v="15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n v="1"/>
    <x v="1"/>
    <x v="15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n v="1"/>
    <x v="1"/>
    <x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n v="1"/>
    <x v="1"/>
    <x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n v="1"/>
    <x v="5"/>
    <x v="1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n v="1"/>
    <x v="4"/>
    <x v="9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n v="1"/>
    <x v="4"/>
    <x v="8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n v="1"/>
    <x v="1"/>
    <x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n v="1"/>
    <x v="4"/>
    <x v="6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n v="1"/>
    <x v="4"/>
    <x v="12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n v="1"/>
    <x v="5"/>
    <x v="13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n v="1"/>
    <x v="5"/>
    <x v="14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n v="1"/>
    <x v="5"/>
    <x v="18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n v="1"/>
    <x v="1"/>
    <x v="3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n v="1"/>
    <x v="4"/>
    <x v="9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n v="1"/>
    <x v="4"/>
    <x v="8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n v="1"/>
    <x v="4"/>
    <x v="20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n v="1"/>
    <x v="4"/>
    <x v="6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n v="1"/>
    <x v="2"/>
    <x v="7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n v="1"/>
    <x v="3"/>
    <x v="16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n v="1"/>
    <x v="3"/>
    <x v="5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n v="1"/>
    <x v="3"/>
    <x v="5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n v="1"/>
    <x v="3"/>
    <x v="5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n v="1"/>
    <x v="1"/>
    <x v="3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n v="1"/>
    <x v="1"/>
    <x v="3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n v="1"/>
    <x v="3"/>
    <x v="16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n v="1"/>
    <x v="1"/>
    <x v="3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n v="1"/>
    <x v="2"/>
    <x v="19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n v="1"/>
    <x v="2"/>
    <x v="2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n v="1"/>
    <x v="2"/>
    <x v="2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n v="1"/>
    <x v="2"/>
    <x v="2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n v="1"/>
    <x v="1"/>
    <x v="3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n v="1"/>
    <x v="1"/>
    <x v="4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n v="1"/>
    <x v="3"/>
    <x v="5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n v="1"/>
    <x v="1"/>
    <x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n v="1"/>
    <x v="1"/>
    <x v="3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n v="1"/>
    <x v="1"/>
    <x v="3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n v="1"/>
    <x v="1"/>
    <x v="4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n v="1"/>
    <x v="1"/>
    <x v="4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n v="1"/>
    <x v="3"/>
    <x v="5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n v="1"/>
    <x v="1"/>
    <x v="15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n v="1"/>
    <x v="1"/>
    <x v="15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n v="1"/>
    <x v="2"/>
    <x v="7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n v="1"/>
    <x v="1"/>
    <x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n v="1"/>
    <x v="1"/>
    <x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n v="1"/>
    <x v="5"/>
    <x v="1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n v="1"/>
    <x v="1"/>
    <x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n v="1"/>
    <x v="4"/>
    <x v="8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n v="1"/>
    <x v="4"/>
    <x v="20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n v="1"/>
    <x v="4"/>
    <x v="6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n v="1"/>
    <x v="1"/>
    <x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n v="1"/>
    <x v="5"/>
    <x v="13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n v="1"/>
    <x v="5"/>
    <x v="14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n v="1"/>
    <x v="5"/>
    <x v="18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n v="1"/>
    <x v="5"/>
    <x v="1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n v="1"/>
    <x v="4"/>
    <x v="9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n v="1"/>
    <x v="4"/>
    <x v="8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n v="1"/>
    <x v="4"/>
    <x v="6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n v="1"/>
    <x v="2"/>
    <x v="7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n v="1"/>
    <x v="2"/>
    <x v="7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n v="1"/>
    <x v="2"/>
    <x v="7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n v="1"/>
    <x v="4"/>
    <x v="10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n v="1"/>
    <x v="1"/>
    <x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n v="1"/>
    <x v="1"/>
    <x v="4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n v="1"/>
    <x v="1"/>
    <x v="15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n v="1"/>
    <x v="1"/>
    <x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n v="1"/>
    <x v="1"/>
    <x v="3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n v="1"/>
    <x v="2"/>
    <x v="7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n v="1"/>
    <x v="1"/>
    <x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n v="1"/>
    <x v="1"/>
    <x v="4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n v="1"/>
    <x v="1"/>
    <x v="15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n v="1"/>
    <x v="1"/>
    <x v="15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n v="1"/>
    <x v="1"/>
    <x v="15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n v="1"/>
    <x v="1"/>
    <x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n v="1"/>
    <x v="1"/>
    <x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n v="1"/>
    <x v="5"/>
    <x v="1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n v="1"/>
    <x v="4"/>
    <x v="9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n v="1"/>
    <x v="4"/>
    <x v="8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n v="1"/>
    <x v="4"/>
    <x v="20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n v="1"/>
    <x v="3"/>
    <x v="5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n v="1"/>
    <x v="4"/>
    <x v="12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n v="1"/>
    <x v="5"/>
    <x v="13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n v="1"/>
    <x v="5"/>
    <x v="14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n v="1"/>
    <x v="5"/>
    <x v="18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n v="1"/>
    <x v="5"/>
    <x v="1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n v="1"/>
    <x v="4"/>
    <x v="9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n v="1"/>
    <x v="4"/>
    <x v="8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n v="1"/>
    <x v="4"/>
    <x v="20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n v="1"/>
    <x v="3"/>
    <x v="5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n v="1"/>
    <x v="2"/>
    <x v="7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n v="1"/>
    <x v="1"/>
    <x v="3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n v="1"/>
    <x v="3"/>
    <x v="5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n v="1"/>
    <x v="1"/>
    <x v="15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n v="1"/>
    <x v="1"/>
    <x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n v="1"/>
    <x v="1"/>
    <x v="3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n v="1"/>
    <x v="1"/>
    <x v="3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n v="1"/>
    <x v="3"/>
    <x v="5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n v="1"/>
    <x v="1"/>
    <x v="4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n v="1"/>
    <x v="1"/>
    <x v="4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n v="1"/>
    <x v="1"/>
    <x v="15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n v="1"/>
    <x v="1"/>
    <x v="15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n v="1"/>
    <x v="1"/>
    <x v="15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n v="1"/>
    <x v="1"/>
    <x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n v="1"/>
    <x v="1"/>
    <x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n v="1"/>
    <x v="5"/>
    <x v="1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n v="1"/>
    <x v="4"/>
    <x v="9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n v="1"/>
    <x v="4"/>
    <x v="20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n v="1"/>
    <x v="4"/>
    <x v="6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n v="1"/>
    <x v="4"/>
    <x v="12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n v="1"/>
    <x v="3"/>
    <x v="5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n v="1"/>
    <x v="5"/>
    <x v="14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n v="1"/>
    <x v="5"/>
    <x v="18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n v="1"/>
    <x v="5"/>
    <x v="1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n v="1"/>
    <x v="4"/>
    <x v="9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n v="1"/>
    <x v="4"/>
    <x v="8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n v="1"/>
    <x v="4"/>
    <x v="20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n v="1"/>
    <x v="4"/>
    <x v="6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n v="1"/>
    <x v="2"/>
    <x v="7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n v="1"/>
    <x v="3"/>
    <x v="16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n v="1"/>
    <x v="3"/>
    <x v="5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n v="1"/>
    <x v="3"/>
    <x v="5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n v="1"/>
    <x v="3"/>
    <x v="16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n v="1"/>
    <x v="3"/>
    <x v="16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n v="1"/>
    <x v="3"/>
    <x v="5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n v="1"/>
    <x v="1"/>
    <x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n v="1"/>
    <x v="2"/>
    <x v="2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n v="1"/>
    <x v="2"/>
    <x v="2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n v="1"/>
    <x v="2"/>
    <x v="2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n v="1"/>
    <x v="1"/>
    <x v="3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n v="1"/>
    <x v="3"/>
    <x v="5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n v="1"/>
    <x v="1"/>
    <x v="15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n v="1"/>
    <x v="1"/>
    <x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n v="1"/>
    <x v="1"/>
    <x v="3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n v="1"/>
    <x v="1"/>
    <x v="3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n v="1"/>
    <x v="3"/>
    <x v="5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n v="1"/>
    <x v="1"/>
    <x v="4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n v="1"/>
    <x v="3"/>
    <x v="5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n v="1"/>
    <x v="1"/>
    <x v="3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n v="1"/>
    <x v="1"/>
    <x v="15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n v="1"/>
    <x v="1"/>
    <x v="15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n v="1"/>
    <x v="1"/>
    <x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n v="1"/>
    <x v="1"/>
    <x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n v="1"/>
    <x v="5"/>
    <x v="1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n v="1"/>
    <x v="4"/>
    <x v="9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n v="1"/>
    <x v="4"/>
    <x v="8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n v="1"/>
    <x v="1"/>
    <x v="3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n v="1"/>
    <x v="4"/>
    <x v="6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n v="1"/>
    <x v="5"/>
    <x v="13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n v="1"/>
    <x v="5"/>
    <x v="14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n v="1"/>
    <x v="5"/>
    <x v="14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n v="1"/>
    <x v="5"/>
    <x v="1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n v="1"/>
    <x v="4"/>
    <x v="9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n v="1"/>
    <x v="4"/>
    <x v="8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n v="1"/>
    <x v="4"/>
    <x v="20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n v="1"/>
    <x v="4"/>
    <x v="6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n v="1"/>
    <x v="2"/>
    <x v="7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n v="1"/>
    <x v="2"/>
    <x v="7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n v="1"/>
    <x v="2"/>
    <x v="7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n v="1"/>
    <x v="1"/>
    <x v="3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n v="1"/>
    <x v="4"/>
    <x v="17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n v="1"/>
    <x v="1"/>
    <x v="3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n v="1"/>
    <x v="3"/>
    <x v="5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n v="1"/>
    <x v="1"/>
    <x v="15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n v="1"/>
    <x v="1"/>
    <x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n v="1"/>
    <x v="1"/>
    <x v="3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n v="1"/>
    <x v="1"/>
    <x v="3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n v="1"/>
    <x v="3"/>
    <x v="5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n v="1"/>
    <x v="1"/>
    <x v="4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n v="1"/>
    <x v="1"/>
    <x v="4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n v="1"/>
    <x v="1"/>
    <x v="15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n v="1"/>
    <x v="1"/>
    <x v="15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n v="1"/>
    <x v="1"/>
    <x v="15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n v="1"/>
    <x v="1"/>
    <x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n v="1"/>
    <x v="1"/>
    <x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n v="1"/>
    <x v="5"/>
    <x v="1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n v="1"/>
    <x v="4"/>
    <x v="8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n v="1"/>
    <x v="4"/>
    <x v="20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n v="1"/>
    <x v="4"/>
    <x v="6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n v="1"/>
    <x v="4"/>
    <x v="12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n v="1"/>
    <x v="1"/>
    <x v="3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n v="1"/>
    <x v="5"/>
    <x v="14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n v="1"/>
    <x v="1"/>
    <x v="3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n v="1"/>
    <x v="5"/>
    <x v="1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n v="1"/>
    <x v="4"/>
    <x v="9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n v="1"/>
    <x v="1"/>
    <x v="3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n v="1"/>
    <x v="1"/>
    <x v="3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n v="1"/>
    <x v="1"/>
    <x v="3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n v="1"/>
    <x v="2"/>
    <x v="7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n v="1"/>
    <x v="1"/>
    <x v="3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n v="1"/>
    <x v="1"/>
    <x v="4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n v="1"/>
    <x v="3"/>
    <x v="16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n v="1"/>
    <x v="1"/>
    <x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n v="1"/>
    <x v="1"/>
    <x v="3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n v="1"/>
    <x v="1"/>
    <x v="3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n v="1"/>
    <x v="1"/>
    <x v="4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n v="1"/>
    <x v="1"/>
    <x v="4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n v="1"/>
    <x v="3"/>
    <x v="5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n v="1"/>
    <x v="1"/>
    <x v="15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n v="1"/>
    <x v="1"/>
    <x v="15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n v="1"/>
    <x v="1"/>
    <x v="15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n v="1"/>
    <x v="1"/>
    <x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n v="1"/>
    <x v="5"/>
    <x v="1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n v="1"/>
    <x v="4"/>
    <x v="9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n v="1"/>
    <x v="4"/>
    <x v="8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n v="1"/>
    <x v="4"/>
    <x v="20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n v="1"/>
    <x v="4"/>
    <x v="12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n v="1"/>
    <x v="5"/>
    <x v="13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n v="1"/>
    <x v="5"/>
    <x v="14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n v="1"/>
    <x v="5"/>
    <x v="18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n v="1"/>
    <x v="5"/>
    <x v="1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n v="1"/>
    <x v="4"/>
    <x v="9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n v="1"/>
    <x v="4"/>
    <x v="8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n v="1"/>
    <x v="4"/>
    <x v="20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n v="1"/>
    <x v="4"/>
    <x v="6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n v="1"/>
    <x v="2"/>
    <x v="7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n v="1"/>
    <x v="3"/>
    <x v="16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n v="1"/>
    <x v="3"/>
    <x v="5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n v="1"/>
    <x v="3"/>
    <x v="5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n v="1"/>
    <x v="3"/>
    <x v="5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n v="1"/>
    <x v="3"/>
    <x v="16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n v="1"/>
    <x v="3"/>
    <x v="16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n v="1"/>
    <x v="3"/>
    <x v="16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n v="1"/>
    <x v="3"/>
    <x v="5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n v="1"/>
    <x v="2"/>
    <x v="19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n v="1"/>
    <x v="2"/>
    <x v="2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n v="1"/>
    <x v="2"/>
    <x v="2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n v="1"/>
    <x v="2"/>
    <x v="2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n v="1"/>
    <x v="1"/>
    <x v="3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n v="1"/>
    <x v="2"/>
    <x v="7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n v="1"/>
    <x v="1"/>
    <x v="15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n v="1"/>
    <x v="1"/>
    <x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n v="1"/>
    <x v="1"/>
    <x v="3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n v="1"/>
    <x v="1"/>
    <x v="3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n v="1"/>
    <x v="1"/>
    <x v="4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n v="1"/>
    <x v="1"/>
    <x v="4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n v="1"/>
    <x v="1"/>
    <x v="4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n v="1"/>
    <x v="1"/>
    <x v="15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n v="1"/>
    <x v="1"/>
    <x v="15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n v="1"/>
    <x v="1"/>
    <x v="15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n v="1"/>
    <x v="1"/>
    <x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n v="1"/>
    <x v="1"/>
    <x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n v="1"/>
    <x v="5"/>
    <x v="1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n v="1"/>
    <x v="4"/>
    <x v="9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n v="1"/>
    <x v="4"/>
    <x v="8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n v="1"/>
    <x v="4"/>
    <x v="20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n v="1"/>
    <x v="4"/>
    <x v="6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n v="1"/>
    <x v="4"/>
    <x v="12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n v="1"/>
    <x v="5"/>
    <x v="13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n v="1"/>
    <x v="5"/>
    <x v="14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n v="1"/>
    <x v="5"/>
    <x v="18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n v="1"/>
    <x v="5"/>
    <x v="1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n v="1"/>
    <x v="4"/>
    <x v="9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n v="1"/>
    <x v="4"/>
    <x v="8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n v="1"/>
    <x v="3"/>
    <x v="5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n v="1"/>
    <x v="4"/>
    <x v="6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n v="1"/>
    <x v="2"/>
    <x v="7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n v="1"/>
    <x v="2"/>
    <x v="7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n v="1"/>
    <x v="2"/>
    <x v="7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n v="1"/>
    <x v="4"/>
    <x v="10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n v="1"/>
    <x v="4"/>
    <x v="17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n v="1"/>
    <x v="1"/>
    <x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n v="1"/>
    <x v="1"/>
    <x v="4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n v="1"/>
    <x v="1"/>
    <x v="15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n v="1"/>
    <x v="1"/>
    <x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n v="1"/>
    <x v="1"/>
    <x v="3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n v="1"/>
    <x v="1"/>
    <x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n v="1"/>
    <x v="1"/>
    <x v="3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n v="1"/>
    <x v="1"/>
    <x v="4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n v="1"/>
    <x v="1"/>
    <x v="4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n v="1"/>
    <x v="1"/>
    <x v="15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n v="1"/>
    <x v="1"/>
    <x v="15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n v="1"/>
    <x v="1"/>
    <x v="15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n v="1"/>
    <x v="1"/>
    <x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n v="1"/>
    <x v="1"/>
    <x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n v="1"/>
    <x v="5"/>
    <x v="1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n v="1"/>
    <x v="4"/>
    <x v="8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n v="1"/>
    <x v="5"/>
    <x v="14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n v="1"/>
    <x v="4"/>
    <x v="12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n v="1"/>
    <x v="1"/>
    <x v="3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n v="1"/>
    <x v="5"/>
    <x v="14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n v="1"/>
    <x v="5"/>
    <x v="18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n v="1"/>
    <x v="5"/>
    <x v="1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n v="1"/>
    <x v="1"/>
    <x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n v="1"/>
    <x v="1"/>
    <x v="3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n v="1"/>
    <x v="4"/>
    <x v="6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n v="1"/>
    <x v="2"/>
    <x v="7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n v="1"/>
    <x v="1"/>
    <x v="3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n v="1"/>
    <x v="1"/>
    <x v="4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n v="1"/>
    <x v="1"/>
    <x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n v="1"/>
    <x v="1"/>
    <x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n v="1"/>
    <x v="1"/>
    <x v="3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n v="1"/>
    <x v="1"/>
    <x v="3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n v="1"/>
    <x v="1"/>
    <x v="4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n v="1"/>
    <x v="1"/>
    <x v="4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n v="1"/>
    <x v="1"/>
    <x v="4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n v="1"/>
    <x v="1"/>
    <x v="15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n v="1"/>
    <x v="1"/>
    <x v="15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n v="1"/>
    <x v="1"/>
    <x v="15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n v="1"/>
    <x v="1"/>
    <x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n v="1"/>
    <x v="1"/>
    <x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n v="1"/>
    <x v="5"/>
    <x v="1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n v="1"/>
    <x v="5"/>
    <x v="14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n v="1"/>
    <x v="4"/>
    <x v="8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n v="1"/>
    <x v="3"/>
    <x v="5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n v="1"/>
    <x v="4"/>
    <x v="6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n v="1"/>
    <x v="4"/>
    <x v="12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n v="1"/>
    <x v="5"/>
    <x v="13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n v="1"/>
    <x v="5"/>
    <x v="14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n v="1"/>
    <x v="5"/>
    <x v="18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n v="1"/>
    <x v="5"/>
    <x v="1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n v="1"/>
    <x v="4"/>
    <x v="9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n v="1"/>
    <x v="1"/>
    <x v="3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n v="1"/>
    <x v="4"/>
    <x v="20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n v="1"/>
    <x v="4"/>
    <x v="6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n v="1"/>
    <x v="2"/>
    <x v="7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n v="1"/>
    <x v="1"/>
    <x v="3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n v="1"/>
    <x v="1"/>
    <x v="3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n v="1"/>
    <x v="3"/>
    <x v="5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n v="1"/>
    <x v="5"/>
    <x v="14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n v="1"/>
    <x v="3"/>
    <x v="16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n v="1"/>
    <x v="1"/>
    <x v="3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n v="1"/>
    <x v="1"/>
    <x v="3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n v="1"/>
    <x v="1"/>
    <x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n v="1"/>
    <x v="2"/>
    <x v="2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n v="1"/>
    <x v="2"/>
    <x v="2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n v="1"/>
    <x v="2"/>
    <x v="2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n v="1"/>
    <x v="1"/>
    <x v="3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n v="1"/>
    <x v="1"/>
    <x v="4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n v="1"/>
    <x v="1"/>
    <x v="15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n v="1"/>
    <x v="1"/>
    <x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n v="1"/>
    <x v="1"/>
    <x v="3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n v="1"/>
    <x v="1"/>
    <x v="3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n v="1"/>
    <x v="1"/>
    <x v="4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n v="1"/>
    <x v="1"/>
    <x v="4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n v="1"/>
    <x v="1"/>
    <x v="4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n v="1"/>
    <x v="1"/>
    <x v="15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n v="1"/>
    <x v="2"/>
    <x v="7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n v="1"/>
    <x v="1"/>
    <x v="15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n v="1"/>
    <x v="1"/>
    <x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n v="1"/>
    <x v="1"/>
    <x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n v="1"/>
    <x v="2"/>
    <x v="7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n v="1"/>
    <x v="4"/>
    <x v="9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n v="1"/>
    <x v="4"/>
    <x v="8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n v="1"/>
    <x v="4"/>
    <x v="20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n v="1"/>
    <x v="4"/>
    <x v="6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n v="1"/>
    <x v="4"/>
    <x v="12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n v="1"/>
    <x v="5"/>
    <x v="13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n v="1"/>
    <x v="5"/>
    <x v="14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n v="1"/>
    <x v="1"/>
    <x v="3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n v="1"/>
    <x v="5"/>
    <x v="1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n v="1"/>
    <x v="4"/>
    <x v="9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n v="1"/>
    <x v="4"/>
    <x v="8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n v="1"/>
    <x v="3"/>
    <x v="5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n v="1"/>
    <x v="1"/>
    <x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n v="1"/>
    <x v="2"/>
    <x v="7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n v="1"/>
    <x v="1"/>
    <x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n v="1"/>
    <x v="1"/>
    <x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n v="1"/>
    <x v="1"/>
    <x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n v="1"/>
    <x v="1"/>
    <x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n v="1"/>
    <x v="1"/>
    <x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n v="1"/>
    <x v="1"/>
    <x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n v="1"/>
    <x v="1"/>
    <x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n v="1"/>
    <x v="1"/>
    <x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n v="1"/>
    <x v="2"/>
    <x v="7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n v="1"/>
    <x v="1"/>
    <x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n v="1"/>
    <x v="1"/>
    <x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n v="1"/>
    <x v="1"/>
    <x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n v="1"/>
    <x v="1"/>
    <x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n v="1"/>
    <x v="1"/>
    <x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n v="1"/>
    <x v="1"/>
    <x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n v="1"/>
    <x v="1"/>
    <x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n v="1"/>
    <x v="1"/>
    <x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n v="1"/>
    <x v="1"/>
    <x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n v="1"/>
    <x v="1"/>
    <x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n v="1"/>
    <x v="1"/>
    <x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n v="1"/>
    <x v="4"/>
    <x v="20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n v="1"/>
    <x v="1"/>
    <x v="3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n v="1"/>
    <x v="1"/>
    <x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n v="1"/>
    <x v="1"/>
    <x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n v="1"/>
    <x v="1"/>
    <x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n v="1"/>
    <x v="1"/>
    <x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n v="1"/>
    <x v="3"/>
    <x v="5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n v="1"/>
    <x v="1"/>
    <x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n v="1"/>
    <x v="1"/>
    <x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n v="1"/>
    <x v="2"/>
    <x v="7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n v="1"/>
    <x v="1"/>
    <x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n v="1"/>
    <x v="1"/>
    <x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n v="1"/>
    <x v="1"/>
    <x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n v="1"/>
    <x v="1"/>
    <x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n v="1"/>
    <x v="2"/>
    <x v="7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n v="1"/>
    <x v="1"/>
    <x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n v="1"/>
    <x v="1"/>
    <x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n v="1"/>
    <x v="1"/>
    <x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n v="1"/>
    <x v="1"/>
    <x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n v="1"/>
    <x v="2"/>
    <x v="7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n v="1"/>
    <x v="1"/>
    <x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n v="1"/>
    <x v="1"/>
    <x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n v="1"/>
    <x v="1"/>
    <x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n v="1"/>
    <x v="1"/>
    <x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n v="1"/>
    <x v="2"/>
    <x v="7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n v="1"/>
    <x v="1"/>
    <x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n v="1"/>
    <x v="2"/>
    <x v="7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n v="1"/>
    <x v="1"/>
    <x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n v="1"/>
    <x v="1"/>
    <x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n v="1"/>
    <x v="4"/>
    <x v="12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n v="1"/>
    <x v="5"/>
    <x v="13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n v="1"/>
    <x v="5"/>
    <x v="14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n v="1"/>
    <x v="5"/>
    <x v="18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n v="1"/>
    <x v="5"/>
    <x v="1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n v="1"/>
    <x v="4"/>
    <x v="9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n v="1"/>
    <x v="4"/>
    <x v="8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n v="1"/>
    <x v="4"/>
    <x v="20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n v="1"/>
    <x v="4"/>
    <x v="6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n v="1"/>
    <x v="2"/>
    <x v="7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n v="1"/>
    <x v="3"/>
    <x v="16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n v="1"/>
    <x v="3"/>
    <x v="5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n v="1"/>
    <x v="1"/>
    <x v="3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n v="1"/>
    <x v="3"/>
    <x v="16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n v="1"/>
    <x v="1"/>
    <x v="3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n v="1"/>
    <x v="1"/>
    <x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n v="1"/>
    <x v="2"/>
    <x v="19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n v="1"/>
    <x v="2"/>
    <x v="2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n v="1"/>
    <x v="2"/>
    <x v="2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n v="1"/>
    <x v="2"/>
    <x v="2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n v="1"/>
    <x v="1"/>
    <x v="3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n v="1"/>
    <x v="1"/>
    <x v="4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n v="1"/>
    <x v="1"/>
    <x v="15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n v="1"/>
    <x v="1"/>
    <x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n v="1"/>
    <x v="1"/>
    <x v="3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n v="1"/>
    <x v="1"/>
    <x v="4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n v="1"/>
    <x v="1"/>
    <x v="4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n v="1"/>
    <x v="1"/>
    <x v="4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n v="1"/>
    <x v="1"/>
    <x v="15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n v="1"/>
    <x v="1"/>
    <x v="15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n v="1"/>
    <x v="1"/>
    <x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n v="1"/>
    <x v="1"/>
    <x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n v="1"/>
    <x v="5"/>
    <x v="1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n v="1"/>
    <x v="4"/>
    <x v="9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n v="1"/>
    <x v="4"/>
    <x v="8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n v="1"/>
    <x v="4"/>
    <x v="20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n v="1"/>
    <x v="4"/>
    <x v="6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n v="1"/>
    <x v="4"/>
    <x v="12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n v="1"/>
    <x v="5"/>
    <x v="13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n v="1"/>
    <x v="5"/>
    <x v="14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n v="1"/>
    <x v="5"/>
    <x v="18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n v="1"/>
    <x v="5"/>
    <x v="1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n v="1"/>
    <x v="4"/>
    <x v="9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n v="1"/>
    <x v="4"/>
    <x v="8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n v="1"/>
    <x v="4"/>
    <x v="20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n v="1"/>
    <x v="4"/>
    <x v="6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n v="1"/>
    <x v="2"/>
    <x v="7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n v="1"/>
    <x v="2"/>
    <x v="7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n v="1"/>
    <x v="2"/>
    <x v="7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n v="1"/>
    <x v="4"/>
    <x v="10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n v="1"/>
    <x v="4"/>
    <x v="17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n v="1"/>
    <x v="3"/>
    <x v="5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n v="1"/>
    <x v="3"/>
    <x v="5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n v="1"/>
    <x v="3"/>
    <x v="16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n v="1"/>
    <x v="5"/>
    <x v="14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n v="1"/>
    <x v="1"/>
    <x v="3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n v="1"/>
    <x v="1"/>
    <x v="3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n v="1"/>
    <x v="1"/>
    <x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n v="1"/>
    <x v="5"/>
    <x v="14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n v="1"/>
    <x v="1"/>
    <x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n v="1"/>
    <x v="3"/>
    <x v="16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n v="1"/>
    <x v="3"/>
    <x v="5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n v="1"/>
    <x v="3"/>
    <x v="5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n v="1"/>
    <x v="1"/>
    <x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n v="1"/>
    <x v="2"/>
    <x v="7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n v="1"/>
    <x v="3"/>
    <x v="16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n v="1"/>
    <x v="3"/>
    <x v="5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n v="1"/>
    <x v="1"/>
    <x v="3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n v="1"/>
    <x v="3"/>
    <x v="5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n v="1"/>
    <x v="3"/>
    <x v="16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n v="1"/>
    <x v="3"/>
    <x v="5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n v="1"/>
    <x v="3"/>
    <x v="5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n v="1"/>
    <x v="3"/>
    <x v="5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n v="1"/>
    <x v="3"/>
    <x v="16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n v="1"/>
    <x v="3"/>
    <x v="16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n v="1"/>
    <x v="3"/>
    <x v="16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n v="1"/>
    <x v="3"/>
    <x v="5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n v="1"/>
    <x v="3"/>
    <x v="5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n v="1"/>
    <x v="3"/>
    <x v="5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n v="1"/>
    <x v="1"/>
    <x v="3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n v="1"/>
    <x v="3"/>
    <x v="16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n v="1"/>
    <x v="3"/>
    <x v="16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n v="1"/>
    <x v="3"/>
    <x v="5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n v="1"/>
    <x v="1"/>
    <x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n v="1"/>
    <x v="3"/>
    <x v="5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n v="1"/>
    <x v="1"/>
    <x v="3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n v="1"/>
    <x v="5"/>
    <x v="14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n v="1"/>
    <x v="1"/>
    <x v="3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n v="1"/>
    <x v="3"/>
    <x v="5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n v="1"/>
    <x v="2"/>
    <x v="10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n v="1"/>
    <x v="1"/>
    <x v="3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n v="1"/>
    <x v="3"/>
    <x v="16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n v="1"/>
    <x v="3"/>
    <x v="16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n v="1"/>
    <x v="3"/>
    <x v="16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n v="1"/>
    <x v="1"/>
    <x v="3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n v="1"/>
    <x v="1"/>
    <x v="3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n v="1"/>
    <x v="3"/>
    <x v="5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n v="1"/>
    <x v="3"/>
    <x v="16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n v="1"/>
    <x v="3"/>
    <x v="16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n v="1"/>
    <x v="3"/>
    <x v="16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n v="1"/>
    <x v="3"/>
    <x v="5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n v="1"/>
    <x v="3"/>
    <x v="5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n v="1"/>
    <x v="3"/>
    <x v="16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n v="1"/>
    <x v="1"/>
    <x v="3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n v="1"/>
    <x v="3"/>
    <x v="5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n v="1"/>
    <x v="3"/>
    <x v="5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n v="1"/>
    <x v="1"/>
    <x v="3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n v="1"/>
    <x v="3"/>
    <x v="16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n v="1"/>
    <x v="1"/>
    <x v="3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n v="1"/>
    <x v="3"/>
    <x v="16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n v="1"/>
    <x v="3"/>
    <x v="5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n v="1"/>
    <x v="2"/>
    <x v="19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n v="1"/>
    <x v="2"/>
    <x v="2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n v="1"/>
    <x v="2"/>
    <x v="2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n v="1"/>
    <x v="1"/>
    <x v="3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n v="1"/>
    <x v="1"/>
    <x v="4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n v="1"/>
    <x v="1"/>
    <x v="15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n v="1"/>
    <x v="1"/>
    <x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n v="1"/>
    <x v="1"/>
    <x v="3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n v="1"/>
    <x v="1"/>
    <x v="3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n v="1"/>
    <x v="1"/>
    <x v="4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n v="1"/>
    <x v="1"/>
    <x v="4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n v="1"/>
    <x v="1"/>
    <x v="4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n v="1"/>
    <x v="1"/>
    <x v="15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n v="1"/>
    <x v="1"/>
    <x v="15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n v="1"/>
    <x v="1"/>
    <x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n v="1"/>
    <x v="1"/>
    <x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n v="1"/>
    <x v="5"/>
    <x v="1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n v="1"/>
    <x v="4"/>
    <x v="9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n v="1"/>
    <x v="1"/>
    <x v="3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n v="1"/>
    <x v="3"/>
    <x v="5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n v="1"/>
    <x v="4"/>
    <x v="6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n v="1"/>
    <x v="4"/>
    <x v="12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n v="1"/>
    <x v="5"/>
    <x v="13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n v="1"/>
    <x v="1"/>
    <x v="3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n v="1"/>
    <x v="5"/>
    <x v="18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n v="1"/>
    <x v="5"/>
    <x v="1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n v="1"/>
    <x v="5"/>
    <x v="14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n v="1"/>
    <x v="4"/>
    <x v="8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n v="1"/>
    <x v="3"/>
    <x v="5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n v="1"/>
    <x v="4"/>
    <x v="6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n v="1"/>
    <x v="2"/>
    <x v="10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n v="1"/>
    <x v="2"/>
    <x v="7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n v="1"/>
    <x v="2"/>
    <x v="7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n v="1"/>
    <x v="4"/>
    <x v="10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n v="1"/>
    <x v="4"/>
    <x v="17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n v="1"/>
    <x v="1"/>
    <x v="3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n v="1"/>
    <x v="1"/>
    <x v="4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n v="1"/>
    <x v="1"/>
    <x v="15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n v="1"/>
    <x v="1"/>
    <x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n v="1"/>
    <x v="1"/>
    <x v="3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n v="1"/>
    <x v="1"/>
    <x v="3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n v="1"/>
    <x v="1"/>
    <x v="4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n v="1"/>
    <x v="1"/>
    <x v="4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n v="1"/>
    <x v="1"/>
    <x v="4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n v="1"/>
    <x v="1"/>
    <x v="15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n v="1"/>
    <x v="1"/>
    <x v="15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n v="1"/>
    <x v="1"/>
    <x v="15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n v="1"/>
    <x v="1"/>
    <x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n v="1"/>
    <x v="1"/>
    <x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n v="1"/>
    <x v="5"/>
    <x v="1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n v="1"/>
    <x v="4"/>
    <x v="9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n v="1"/>
    <x v="4"/>
    <x v="8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n v="1"/>
    <x v="1"/>
    <x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n v="1"/>
    <x v="1"/>
    <x v="3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n v="1"/>
    <x v="4"/>
    <x v="12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n v="1"/>
    <x v="1"/>
    <x v="3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n v="1"/>
    <x v="1"/>
    <x v="3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n v="1"/>
    <x v="5"/>
    <x v="1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n v="1"/>
    <x v="4"/>
    <x v="9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n v="1"/>
    <x v="4"/>
    <x v="8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n v="1"/>
    <x v="4"/>
    <x v="20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n v="1"/>
    <x v="1"/>
    <x v="3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n v="1"/>
    <x v="2"/>
    <x v="7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n v="1"/>
    <x v="1"/>
    <x v="3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n v="1"/>
    <x v="1"/>
    <x v="4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n v="1"/>
    <x v="1"/>
    <x v="15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n v="1"/>
    <x v="1"/>
    <x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n v="1"/>
    <x v="1"/>
    <x v="3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n v="1"/>
    <x v="1"/>
    <x v="3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n v="1"/>
    <x v="1"/>
    <x v="4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n v="1"/>
    <x v="1"/>
    <x v="4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n v="1"/>
    <x v="1"/>
    <x v="4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n v="1"/>
    <x v="1"/>
    <x v="15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n v="1"/>
    <x v="1"/>
    <x v="15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n v="1"/>
    <x v="1"/>
    <x v="15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n v="1"/>
    <x v="1"/>
    <x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n v="1"/>
    <x v="1"/>
    <x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n v="1"/>
    <x v="5"/>
    <x v="1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n v="1"/>
    <x v="4"/>
    <x v="9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n v="1"/>
    <x v="4"/>
    <x v="8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n v="1"/>
    <x v="4"/>
    <x v="20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n v="1"/>
    <x v="4"/>
    <x v="6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n v="1"/>
    <x v="4"/>
    <x v="12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n v="1"/>
    <x v="5"/>
    <x v="13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n v="1"/>
    <x v="5"/>
    <x v="14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n v="1"/>
    <x v="5"/>
    <x v="18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n v="1"/>
    <x v="5"/>
    <x v="1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n v="1"/>
    <x v="4"/>
    <x v="9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n v="1"/>
    <x v="4"/>
    <x v="8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n v="1"/>
    <x v="4"/>
    <x v="20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n v="1"/>
    <x v="4"/>
    <x v="6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n v="1"/>
    <x v="2"/>
    <x v="7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n v="1"/>
    <x v="3"/>
    <x v="16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n v="1"/>
    <x v="3"/>
    <x v="5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n v="1"/>
    <x v="3"/>
    <x v="5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n v="1"/>
    <x v="3"/>
    <x v="5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n v="1"/>
    <x v="3"/>
    <x v="16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n v="1"/>
    <x v="3"/>
    <x v="16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n v="1"/>
    <x v="3"/>
    <x v="16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n v="1"/>
    <x v="3"/>
    <x v="5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n v="1"/>
    <x v="1"/>
    <x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n v="1"/>
    <x v="2"/>
    <x v="2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n v="1"/>
    <x v="2"/>
    <x v="2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n v="1"/>
    <x v="1"/>
    <x v="3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n v="1"/>
    <x v="1"/>
    <x v="4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n v="1"/>
    <x v="1"/>
    <x v="15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n v="1"/>
    <x v="1"/>
    <x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n v="1"/>
    <x v="1"/>
    <x v="3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n v="1"/>
    <x v="1"/>
    <x v="3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n v="1"/>
    <x v="3"/>
    <x v="5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n v="1"/>
    <x v="1"/>
    <x v="4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n v="1"/>
    <x v="1"/>
    <x v="4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n v="1"/>
    <x v="2"/>
    <x v="7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n v="1"/>
    <x v="1"/>
    <x v="15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n v="1"/>
    <x v="3"/>
    <x v="16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n v="1"/>
    <x v="1"/>
    <x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n v="1"/>
    <x v="1"/>
    <x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n v="1"/>
    <x v="5"/>
    <x v="1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n v="1"/>
    <x v="4"/>
    <x v="9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n v="1"/>
    <x v="1"/>
    <x v="3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n v="1"/>
    <x v="1"/>
    <x v="3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n v="1"/>
    <x v="3"/>
    <x v="5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n v="1"/>
    <x v="4"/>
    <x v="12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n v="1"/>
    <x v="5"/>
    <x v="13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n v="1"/>
    <x v="5"/>
    <x v="14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n v="1"/>
    <x v="5"/>
    <x v="1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n v="1"/>
    <x v="4"/>
    <x v="9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n v="1"/>
    <x v="1"/>
    <x v="3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n v="1"/>
    <x v="4"/>
    <x v="6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n v="1"/>
    <x v="5"/>
    <x v="14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n v="1"/>
    <x v="2"/>
    <x v="7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n v="1"/>
    <x v="2"/>
    <x v="7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n v="1"/>
    <x v="4"/>
    <x v="10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n v="1"/>
    <x v="1"/>
    <x v="3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n v="1"/>
    <x v="1"/>
    <x v="3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n v="1"/>
    <x v="1"/>
    <x v="4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n v="1"/>
    <x v="1"/>
    <x v="15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n v="1"/>
    <x v="1"/>
    <x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n v="1"/>
    <x v="5"/>
    <x v="14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n v="1"/>
    <x v="1"/>
    <x v="3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n v="1"/>
    <x v="1"/>
    <x v="4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n v="1"/>
    <x v="1"/>
    <x v="4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n v="1"/>
    <x v="1"/>
    <x v="15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n v="1"/>
    <x v="1"/>
    <x v="15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n v="1"/>
    <x v="1"/>
    <x v="15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n v="1"/>
    <x v="1"/>
    <x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n v="1"/>
    <x v="1"/>
    <x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n v="1"/>
    <x v="5"/>
    <x v="1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n v="1"/>
    <x v="4"/>
    <x v="9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n v="1"/>
    <x v="4"/>
    <x v="8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n v="1"/>
    <x v="3"/>
    <x v="5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n v="1"/>
    <x v="4"/>
    <x v="6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n v="1"/>
    <x v="4"/>
    <x v="12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n v="1"/>
    <x v="5"/>
    <x v="13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n v="1"/>
    <x v="5"/>
    <x v="14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n v="1"/>
    <x v="5"/>
    <x v="18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n v="1"/>
    <x v="5"/>
    <x v="1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n v="1"/>
    <x v="4"/>
    <x v="9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n v="1"/>
    <x v="4"/>
    <x v="8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n v="1"/>
    <x v="4"/>
    <x v="20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n v="1"/>
    <x v="4"/>
    <x v="6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n v="1"/>
    <x v="2"/>
    <x v="7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n v="1"/>
    <x v="1"/>
    <x v="3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n v="1"/>
    <x v="1"/>
    <x v="4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n v="1"/>
    <x v="1"/>
    <x v="15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n v="1"/>
    <x v="2"/>
    <x v="7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n v="1"/>
    <x v="1"/>
    <x v="3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n v="1"/>
    <x v="1"/>
    <x v="3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n v="1"/>
    <x v="1"/>
    <x v="4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n v="1"/>
    <x v="1"/>
    <x v="4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n v="1"/>
    <x v="1"/>
    <x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n v="1"/>
    <x v="1"/>
    <x v="15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n v="1"/>
    <x v="1"/>
    <x v="15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n v="1"/>
    <x v="1"/>
    <x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n v="1"/>
    <x v="5"/>
    <x v="1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n v="1"/>
    <x v="4"/>
    <x v="9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n v="1"/>
    <x v="4"/>
    <x v="8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n v="1"/>
    <x v="4"/>
    <x v="20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n v="1"/>
    <x v="4"/>
    <x v="6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n v="1"/>
    <x v="1"/>
    <x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n v="1"/>
    <x v="5"/>
    <x v="13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n v="1"/>
    <x v="5"/>
    <x v="14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n v="1"/>
    <x v="5"/>
    <x v="18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n v="1"/>
    <x v="5"/>
    <x v="1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n v="1"/>
    <x v="5"/>
    <x v="14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n v="1"/>
    <x v="4"/>
    <x v="8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n v="1"/>
    <x v="4"/>
    <x v="20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n v="1"/>
    <x v="4"/>
    <x v="6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n v="1"/>
    <x v="2"/>
    <x v="7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n v="1"/>
    <x v="3"/>
    <x v="16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n v="1"/>
    <x v="3"/>
    <x v="5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n v="1"/>
    <x v="2"/>
    <x v="7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n v="1"/>
    <x v="3"/>
    <x v="16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n v="1"/>
    <x v="2"/>
    <x v="7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n v="1"/>
    <x v="1"/>
    <x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n v="1"/>
    <x v="1"/>
    <x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n v="1"/>
    <x v="1"/>
    <x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n v="1"/>
    <x v="1"/>
    <x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n v="1"/>
    <x v="1"/>
    <x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n v="1"/>
    <x v="1"/>
    <x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n v="1"/>
    <x v="1"/>
    <x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n v="1"/>
    <x v="1"/>
    <x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n v="1"/>
    <x v="1"/>
    <x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n v="1"/>
    <x v="1"/>
    <x v="3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n v="1"/>
    <x v="1"/>
    <x v="3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n v="1"/>
    <x v="1"/>
    <x v="4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n v="1"/>
    <x v="1"/>
    <x v="4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n v="1"/>
    <x v="1"/>
    <x v="4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n v="1"/>
    <x v="1"/>
    <x v="15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n v="1"/>
    <x v="1"/>
    <x v="15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n v="1"/>
    <x v="1"/>
    <x v="15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n v="1"/>
    <x v="1"/>
    <x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n v="1"/>
    <x v="1"/>
    <x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n v="0"/>
    <x v="0"/>
    <x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n v="0"/>
    <x v="0"/>
    <x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n v="0"/>
    <x v="0"/>
    <x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n v="0"/>
    <x v="0"/>
    <x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n v="0"/>
    <x v="0"/>
    <x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n v="0"/>
    <x v="0"/>
    <x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n v="0"/>
    <x v="0"/>
    <x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n v="0"/>
    <x v="0"/>
    <x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n v="0"/>
    <x v="0"/>
    <x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n v="0"/>
    <x v="0"/>
    <x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n v="0"/>
    <x v="0"/>
    <x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n v="0"/>
    <x v="0"/>
    <x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n v="0"/>
    <x v="0"/>
    <x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n v="0"/>
    <x v="0"/>
    <x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n v="0"/>
    <x v="0"/>
    <x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n v="0"/>
    <x v="0"/>
    <x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n v="0"/>
    <x v="0"/>
    <x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n v="0"/>
    <x v="0"/>
    <x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n v="0"/>
    <x v="0"/>
    <x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n v="0"/>
    <x v="0"/>
    <x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n v="0"/>
    <x v="0"/>
    <x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n v="0"/>
    <x v="0"/>
    <x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n v="0"/>
    <x v="0"/>
    <x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n v="0"/>
    <x v="0"/>
    <x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n v="0"/>
    <x v="0"/>
    <x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n v="0"/>
    <x v="0"/>
    <x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n v="0"/>
    <x v="0"/>
    <x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n v="0"/>
    <x v="0"/>
    <x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n v="0"/>
    <x v="0"/>
    <x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n v="0"/>
    <x v="0"/>
    <x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n v="0"/>
    <x v="0"/>
    <x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n v="0"/>
    <x v="0"/>
    <x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n v="0"/>
    <x v="0"/>
    <x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n v="0"/>
    <x v="0"/>
    <x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n v="0"/>
    <x v="0"/>
    <x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n v="0"/>
    <x v="0"/>
    <x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n v="0"/>
    <x v="0"/>
    <x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n v="0"/>
    <x v="0"/>
    <x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n v="0"/>
    <x v="0"/>
    <x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n v="0"/>
    <x v="0"/>
    <x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n v="0"/>
    <x v="0"/>
    <x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n v="0"/>
    <x v="0"/>
    <x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n v="0"/>
    <x v="0"/>
    <x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n v="0"/>
    <x v="0"/>
    <x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n v="0"/>
    <x v="0"/>
    <x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n v="0"/>
    <x v="0"/>
    <x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n v="0"/>
    <x v="0"/>
    <x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n v="0"/>
    <x v="0"/>
    <x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n v="0"/>
    <x v="0"/>
    <x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n v="0"/>
    <x v="0"/>
    <x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n v="0"/>
    <x v="0"/>
    <x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n v="0"/>
    <x v="0"/>
    <x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n v="0"/>
    <x v="0"/>
    <x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n v="0"/>
    <x v="0"/>
    <x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n v="0"/>
    <x v="0"/>
    <x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n v="0"/>
    <x v="0"/>
    <x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n v="0"/>
    <x v="0"/>
    <x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n v="0"/>
    <x v="0"/>
    <x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n v="0"/>
    <x v="0"/>
    <x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n v="0"/>
    <x v="0"/>
    <x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n v="0"/>
    <x v="0"/>
    <x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n v="0"/>
    <x v="0"/>
    <x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n v="0"/>
    <x v="0"/>
    <x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n v="0"/>
    <x v="0"/>
    <x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n v="0"/>
    <x v="0"/>
    <x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n v="0"/>
    <x v="0"/>
    <x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n v="0"/>
    <x v="0"/>
    <x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n v="0"/>
    <x v="0"/>
    <x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n v="0"/>
    <x v="0"/>
    <x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n v="0"/>
    <x v="0"/>
    <x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n v="0"/>
    <x v="0"/>
    <x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n v="0"/>
    <x v="0"/>
    <x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n v="0"/>
    <x v="0"/>
    <x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n v="0"/>
    <x v="0"/>
    <x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n v="0"/>
    <x v="0"/>
    <x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n v="0"/>
    <x v="0"/>
    <x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n v="0"/>
    <x v="0"/>
    <x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n v="0"/>
    <x v="0"/>
    <x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n v="0"/>
    <x v="0"/>
    <x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n v="0"/>
    <x v="0"/>
    <x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n v="0"/>
    <x v="0"/>
    <x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n v="0"/>
    <x v="0"/>
    <x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n v="0"/>
    <x v="0"/>
    <x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n v="0"/>
    <x v="0"/>
    <x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n v="0"/>
    <x v="0"/>
    <x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n v="0"/>
    <x v="0"/>
    <x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n v="0"/>
    <x v="0"/>
    <x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n v="0"/>
    <x v="0"/>
    <x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n v="0"/>
    <x v="0"/>
    <x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n v="0"/>
    <x v="0"/>
    <x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n v="0"/>
    <x v="0"/>
    <x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n v="0"/>
    <x v="0"/>
    <x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n v="0"/>
    <x v="0"/>
    <x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n v="0"/>
    <x v="0"/>
    <x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n v="0"/>
    <x v="0"/>
    <x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n v="0"/>
    <x v="0"/>
    <x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n v="0"/>
    <x v="0"/>
    <x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n v="0"/>
    <x v="0"/>
    <x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n v="0"/>
    <x v="0"/>
    <x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n v="0"/>
    <x v="0"/>
    <x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n v="0"/>
    <x v="0"/>
    <x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n v="0"/>
    <x v="0"/>
    <x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n v="0"/>
    <x v="0"/>
    <x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n v="0"/>
    <x v="0"/>
    <x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n v="0"/>
    <x v="0"/>
    <x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n v="0"/>
    <x v="0"/>
    <x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n v="0"/>
    <x v="0"/>
    <x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n v="0"/>
    <x v="0"/>
    <x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n v="0"/>
    <x v="0"/>
    <x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n v="0"/>
    <x v="0"/>
    <x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n v="0"/>
    <x v="0"/>
    <x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n v="0"/>
    <x v="0"/>
    <x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n v="0"/>
    <x v="0"/>
    <x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n v="0"/>
    <x v="0"/>
    <x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n v="0"/>
    <x v="0"/>
    <x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n v="0"/>
    <x v="0"/>
    <x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n v="0"/>
    <x v="0"/>
    <x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n v="0"/>
    <x v="0"/>
    <x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n v="0"/>
    <x v="0"/>
    <x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n v="0"/>
    <x v="0"/>
    <x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n v="0"/>
    <x v="0"/>
    <x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n v="0"/>
    <x v="0"/>
    <x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n v="0"/>
    <x v="0"/>
    <x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n v="0"/>
    <x v="0"/>
    <x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n v="0"/>
    <x v="0"/>
    <x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n v="0"/>
    <x v="0"/>
    <x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n v="0"/>
    <x v="0"/>
    <x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n v="0"/>
    <x v="0"/>
    <x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n v="0"/>
    <x v="0"/>
    <x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n v="0"/>
    <x v="0"/>
    <x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n v="0"/>
    <x v="0"/>
    <x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n v="0"/>
    <x v="0"/>
    <x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n v="0"/>
    <x v="0"/>
    <x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n v="0"/>
    <x v="0"/>
    <x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n v="0"/>
    <x v="0"/>
    <x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n v="0"/>
    <x v="0"/>
    <x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n v="0"/>
    <x v="0"/>
    <x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n v="0"/>
    <x v="0"/>
    <x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n v="0"/>
    <x v="0"/>
    <x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n v="0"/>
    <x v="0"/>
    <x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n v="0"/>
    <x v="0"/>
    <x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n v="0"/>
    <x v="0"/>
    <x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n v="0"/>
    <x v="0"/>
    <x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n v="0"/>
    <x v="0"/>
    <x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n v="0"/>
    <x v="0"/>
    <x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n v="0"/>
    <x v="0"/>
    <x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n v="0"/>
    <x v="0"/>
    <x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n v="0"/>
    <x v="0"/>
    <x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n v="0"/>
    <x v="0"/>
    <x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n v="0"/>
    <x v="0"/>
    <x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n v="0"/>
    <x v="0"/>
    <x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n v="0"/>
    <x v="0"/>
    <x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n v="0"/>
    <x v="0"/>
    <x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n v="0"/>
    <x v="0"/>
    <x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n v="0"/>
    <x v="0"/>
    <x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n v="0"/>
    <x v="0"/>
    <x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n v="0"/>
    <x v="0"/>
    <x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n v="0"/>
    <x v="0"/>
    <x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n v="0"/>
    <x v="0"/>
    <x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n v="0"/>
    <x v="0"/>
    <x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n v="0"/>
    <x v="0"/>
    <x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n v="0"/>
    <x v="0"/>
    <x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n v="0"/>
    <x v="0"/>
    <x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n v="0"/>
    <x v="0"/>
    <x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n v="0"/>
    <x v="0"/>
    <x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n v="0"/>
    <x v="0"/>
    <x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n v="0"/>
    <x v="0"/>
    <x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n v="0"/>
    <x v="0"/>
    <x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n v="0"/>
    <x v="0"/>
    <x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n v="0"/>
    <x v="0"/>
    <x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n v="0"/>
    <x v="0"/>
    <x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n v="0"/>
    <x v="0"/>
    <x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n v="0"/>
    <x v="0"/>
    <x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n v="0"/>
    <x v="0"/>
    <x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n v="0"/>
    <x v="0"/>
    <x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n v="0"/>
    <x v="0"/>
    <x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n v="0"/>
    <x v="0"/>
    <x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n v="0"/>
    <x v="0"/>
    <x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n v="0"/>
    <x v="0"/>
    <x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n v="0"/>
    <x v="0"/>
    <x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n v="0"/>
    <x v="0"/>
    <x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n v="0"/>
    <x v="0"/>
    <x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n v="0"/>
    <x v="0"/>
    <x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n v="0"/>
    <x v="0"/>
    <x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n v="0"/>
    <x v="0"/>
    <x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n v="0"/>
    <x v="0"/>
    <x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n v="0"/>
    <x v="0"/>
    <x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n v="0"/>
    <x v="0"/>
    <x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n v="0"/>
    <x v="0"/>
    <x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n v="0"/>
    <x v="0"/>
    <x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n v="0"/>
    <x v="0"/>
    <x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n v="0"/>
    <x v="0"/>
    <x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n v="0"/>
    <x v="0"/>
    <x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n v="0"/>
    <x v="0"/>
    <x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n v="0"/>
    <x v="0"/>
    <x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n v="0"/>
    <x v="0"/>
    <x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n v="0"/>
    <x v="0"/>
    <x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n v="0"/>
    <x v="0"/>
    <x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n v="0"/>
    <x v="0"/>
    <x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n v="0"/>
    <x v="0"/>
    <x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n v="0"/>
    <x v="0"/>
    <x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n v="0"/>
    <x v="0"/>
    <x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n v="0"/>
    <x v="0"/>
    <x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n v="0"/>
    <x v="0"/>
    <x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n v="0"/>
    <x v="0"/>
    <x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n v="0"/>
    <x v="0"/>
    <x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n v="0"/>
    <x v="0"/>
    <x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n v="0"/>
    <x v="0"/>
    <x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n v="0"/>
    <x v="0"/>
    <x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n v="0"/>
    <x v="0"/>
    <x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n v="0"/>
    <x v="0"/>
    <x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n v="0"/>
    <x v="0"/>
    <x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n v="0"/>
    <x v="0"/>
    <x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n v="0"/>
    <x v="0"/>
    <x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n v="0"/>
    <x v="0"/>
    <x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n v="0"/>
    <x v="0"/>
    <x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n v="0"/>
    <x v="0"/>
    <x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n v="0"/>
    <x v="0"/>
    <x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n v="0"/>
    <x v="0"/>
    <x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n v="0"/>
    <x v="0"/>
    <x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n v="0"/>
    <x v="0"/>
    <x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n v="0"/>
    <x v="0"/>
    <x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n v="0"/>
    <x v="0"/>
    <x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n v="0"/>
    <x v="0"/>
    <x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n v="0"/>
    <x v="0"/>
    <x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n v="0"/>
    <x v="0"/>
    <x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n v="0"/>
    <x v="0"/>
    <x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n v="0"/>
    <x v="0"/>
    <x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n v="0"/>
    <x v="0"/>
    <x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n v="0"/>
    <x v="0"/>
    <x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n v="0"/>
    <x v="0"/>
    <x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n v="0"/>
    <x v="0"/>
    <x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n v="0"/>
    <x v="0"/>
    <x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n v="0"/>
    <x v="0"/>
    <x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n v="0"/>
    <x v="0"/>
    <x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n v="0"/>
    <x v="0"/>
    <x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n v="0"/>
    <x v="0"/>
    <x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n v="0"/>
    <x v="0"/>
    <x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n v="0"/>
    <x v="0"/>
    <x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n v="0"/>
    <x v="0"/>
    <x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n v="0"/>
    <x v="0"/>
    <x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n v="0"/>
    <x v="0"/>
    <x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n v="0"/>
    <x v="0"/>
    <x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n v="0"/>
    <x v="0"/>
    <x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n v="0"/>
    <x v="0"/>
    <x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n v="0"/>
    <x v="0"/>
    <x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n v="0"/>
    <x v="0"/>
    <x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n v="0"/>
    <x v="0"/>
    <x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n v="0"/>
    <x v="0"/>
    <x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n v="0"/>
    <x v="0"/>
    <x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n v="0"/>
    <x v="0"/>
    <x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n v="0"/>
    <x v="0"/>
    <x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n v="0"/>
    <x v="0"/>
    <x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n v="0"/>
    <x v="0"/>
    <x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n v="0"/>
    <x v="0"/>
    <x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n v="0"/>
    <x v="0"/>
    <x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n v="0"/>
    <x v="0"/>
    <x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n v="0"/>
    <x v="0"/>
    <x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n v="0"/>
    <x v="0"/>
    <x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n v="0"/>
    <x v="0"/>
    <x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n v="0"/>
    <x v="0"/>
    <x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n v="0"/>
    <x v="0"/>
    <x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n v="0"/>
    <x v="0"/>
    <x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n v="0"/>
    <x v="0"/>
    <x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n v="0"/>
    <x v="0"/>
    <x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n v="0"/>
    <x v="0"/>
    <x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n v="0"/>
    <x v="0"/>
    <x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n v="0"/>
    <x v="0"/>
    <x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n v="0"/>
    <x v="0"/>
    <x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n v="0"/>
    <x v="0"/>
    <x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n v="0"/>
    <x v="0"/>
    <x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n v="0"/>
    <x v="0"/>
    <x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n v="0"/>
    <x v="0"/>
    <x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n v="0"/>
    <x v="0"/>
    <x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n v="0"/>
    <x v="0"/>
    <x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n v="0"/>
    <x v="0"/>
    <x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n v="0"/>
    <x v="0"/>
    <x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n v="0"/>
    <x v="0"/>
    <x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n v="0"/>
    <x v="0"/>
    <x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n v="0"/>
    <x v="0"/>
    <x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n v="0"/>
    <x v="0"/>
    <x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n v="0"/>
    <x v="0"/>
    <x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n v="0"/>
    <x v="0"/>
    <x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n v="0"/>
    <x v="0"/>
    <x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n v="0"/>
    <x v="0"/>
    <x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n v="0"/>
    <x v="0"/>
    <x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n v="0"/>
    <x v="0"/>
    <x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n v="0"/>
    <x v="0"/>
    <x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n v="0"/>
    <x v="0"/>
    <x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n v="0"/>
    <x v="0"/>
    <x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n v="0"/>
    <x v="0"/>
    <x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n v="0"/>
    <x v="0"/>
    <x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n v="0"/>
    <x v="0"/>
    <x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n v="0"/>
    <x v="0"/>
    <x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n v="0"/>
    <x v="0"/>
    <x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n v="0"/>
    <x v="0"/>
    <x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n v="0"/>
    <x v="0"/>
    <x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n v="0"/>
    <x v="0"/>
    <x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n v="0"/>
    <x v="0"/>
    <x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n v="0"/>
    <x v="0"/>
    <x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n v="0"/>
    <x v="0"/>
    <x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n v="0"/>
    <x v="0"/>
    <x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n v="0"/>
    <x v="0"/>
    <x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n v="0"/>
    <x v="0"/>
    <x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n v="0"/>
    <x v="0"/>
    <x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n v="0"/>
    <x v="0"/>
    <x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n v="0"/>
    <x v="0"/>
    <x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n v="0"/>
    <x v="0"/>
    <x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n v="0"/>
    <x v="0"/>
    <x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n v="0"/>
    <x v="0"/>
    <x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n v="0"/>
    <x v="0"/>
    <x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n v="0"/>
    <x v="0"/>
    <x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n v="0"/>
    <x v="0"/>
    <x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n v="0"/>
    <x v="0"/>
    <x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n v="0"/>
    <x v="0"/>
    <x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n v="0"/>
    <x v="0"/>
    <x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n v="0"/>
    <x v="0"/>
    <x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n v="0"/>
    <x v="0"/>
    <x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n v="0"/>
    <x v="0"/>
    <x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n v="0"/>
    <x v="0"/>
    <x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n v="0"/>
    <x v="0"/>
    <x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n v="0"/>
    <x v="0"/>
    <x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n v="0"/>
    <x v="0"/>
    <x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n v="0"/>
    <x v="0"/>
    <x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n v="0"/>
    <x v="0"/>
    <x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n v="0"/>
    <x v="0"/>
    <x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n v="0"/>
    <x v="0"/>
    <x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n v="0"/>
    <x v="0"/>
    <x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n v="0"/>
    <x v="0"/>
    <x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n v="0"/>
    <x v="0"/>
    <x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n v="0"/>
    <x v="0"/>
    <x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n v="0"/>
    <x v="0"/>
    <x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n v="0"/>
    <x v="0"/>
    <x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n v="0"/>
    <x v="0"/>
    <x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n v="0"/>
    <x v="0"/>
    <x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n v="0"/>
    <x v="0"/>
    <x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n v="0"/>
    <x v="0"/>
    <x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n v="0"/>
    <x v="0"/>
    <x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n v="0"/>
    <x v="0"/>
    <x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n v="0"/>
    <x v="0"/>
    <x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n v="0"/>
    <x v="0"/>
    <x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n v="0"/>
    <x v="0"/>
    <x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n v="0"/>
    <x v="0"/>
    <x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n v="0"/>
    <x v="0"/>
    <x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n v="0"/>
    <x v="0"/>
    <x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n v="0"/>
    <x v="0"/>
    <x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n v="0"/>
    <x v="0"/>
    <x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n v="0"/>
    <x v="0"/>
    <x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n v="0"/>
    <x v="0"/>
    <x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n v="0"/>
    <x v="0"/>
    <x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n v="0"/>
    <x v="0"/>
    <x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n v="0"/>
    <x v="0"/>
    <x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n v="0"/>
    <x v="0"/>
    <x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n v="0"/>
    <x v="0"/>
    <x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n v="0"/>
    <x v="0"/>
    <x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n v="0"/>
    <x v="0"/>
    <x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n v="0"/>
    <x v="0"/>
    <x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n v="0"/>
    <x v="0"/>
    <x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n v="0"/>
    <x v="0"/>
    <x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n v="0"/>
    <x v="0"/>
    <x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n v="0"/>
    <x v="0"/>
    <x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n v="0"/>
    <x v="0"/>
    <x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n v="0"/>
    <x v="0"/>
    <x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n v="0"/>
    <x v="0"/>
    <x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n v="0"/>
    <x v="0"/>
    <x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n v="0"/>
    <x v="0"/>
    <x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n v="0"/>
    <x v="0"/>
    <x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n v="0"/>
    <x v="0"/>
    <x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n v="0"/>
    <x v="0"/>
    <x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n v="0"/>
    <x v="0"/>
    <x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n v="0"/>
    <x v="0"/>
    <x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n v="0"/>
    <x v="0"/>
    <x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n v="0"/>
    <x v="0"/>
    <x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n v="0"/>
    <x v="0"/>
    <x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n v="0"/>
    <x v="0"/>
    <x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n v="0"/>
    <x v="0"/>
    <x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n v="0"/>
    <x v="0"/>
    <x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n v="0"/>
    <x v="0"/>
    <x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n v="0"/>
    <x v="0"/>
    <x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n v="0"/>
    <x v="0"/>
    <x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n v="0"/>
    <x v="0"/>
    <x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n v="0"/>
    <x v="0"/>
    <x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n v="0"/>
    <x v="0"/>
    <x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n v="0"/>
    <x v="0"/>
    <x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n v="0"/>
    <x v="0"/>
    <x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n v="0"/>
    <x v="0"/>
    <x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n v="0"/>
    <x v="0"/>
    <x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n v="0"/>
    <x v="0"/>
    <x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n v="0"/>
    <x v="0"/>
    <x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n v="0"/>
    <x v="0"/>
    <x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n v="0"/>
    <x v="0"/>
    <x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n v="0"/>
    <x v="0"/>
    <x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n v="0"/>
    <x v="0"/>
    <x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n v="0"/>
    <x v="0"/>
    <x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n v="0"/>
    <x v="0"/>
    <x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n v="0"/>
    <x v="0"/>
    <x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n v="0"/>
    <x v="0"/>
    <x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n v="0"/>
    <x v="0"/>
    <x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n v="0"/>
    <x v="0"/>
    <x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n v="0"/>
    <x v="0"/>
    <x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n v="0"/>
    <x v="0"/>
    <x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n v="0"/>
    <x v="0"/>
    <x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n v="0"/>
    <x v="0"/>
    <x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n v="0"/>
    <x v="0"/>
    <x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n v="0"/>
    <x v="0"/>
    <x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n v="0"/>
    <x v="0"/>
    <x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n v="0"/>
    <x v="0"/>
    <x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n v="0"/>
    <x v="0"/>
    <x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n v="0"/>
    <x v="0"/>
    <x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n v="0"/>
    <x v="0"/>
    <x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n v="0"/>
    <x v="0"/>
    <x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n v="0"/>
    <x v="0"/>
    <x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n v="0"/>
    <x v="0"/>
    <x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n v="0"/>
    <x v="0"/>
    <x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n v="0"/>
    <x v="0"/>
    <x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n v="0"/>
    <x v="0"/>
    <x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n v="0"/>
    <x v="0"/>
    <x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n v="0"/>
    <x v="0"/>
    <x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n v="0"/>
    <x v="0"/>
    <x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n v="0"/>
    <x v="0"/>
    <x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n v="0"/>
    <x v="0"/>
    <x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n v="0"/>
    <x v="0"/>
    <x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n v="0"/>
    <x v="0"/>
    <x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n v="0"/>
    <x v="0"/>
    <x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n v="0"/>
    <x v="0"/>
    <x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n v="0"/>
    <x v="0"/>
    <x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n v="0"/>
    <x v="0"/>
    <x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n v="0"/>
    <x v="0"/>
    <x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n v="0"/>
    <x v="0"/>
    <x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n v="0"/>
    <x v="0"/>
    <x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n v="0"/>
    <x v="0"/>
    <x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n v="0"/>
    <x v="0"/>
    <x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n v="0"/>
    <x v="0"/>
    <x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n v="0"/>
    <x v="0"/>
    <x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n v="0"/>
    <x v="0"/>
    <x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n v="0"/>
    <x v="0"/>
    <x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n v="0"/>
    <x v="0"/>
    <x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n v="0"/>
    <x v="0"/>
    <x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n v="0"/>
    <x v="0"/>
    <x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n v="0"/>
    <x v="0"/>
    <x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n v="0"/>
    <x v="0"/>
    <x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n v="0"/>
    <x v="0"/>
    <x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n v="0"/>
    <x v="0"/>
    <x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n v="0"/>
    <x v="0"/>
    <x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n v="0"/>
    <x v="0"/>
    <x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n v="0"/>
    <x v="0"/>
    <x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n v="0"/>
    <x v="0"/>
    <x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n v="0"/>
    <x v="0"/>
    <x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n v="0"/>
    <x v="0"/>
    <x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n v="0"/>
    <x v="0"/>
    <x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n v="0"/>
    <x v="0"/>
    <x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n v="0"/>
    <x v="0"/>
    <x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n v="0"/>
    <x v="0"/>
    <x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n v="0"/>
    <x v="0"/>
    <x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n v="0"/>
    <x v="0"/>
    <x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n v="0"/>
    <x v="0"/>
    <x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n v="0"/>
    <x v="0"/>
    <x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n v="0"/>
    <x v="0"/>
    <x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n v="0"/>
    <x v="0"/>
    <x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n v="0"/>
    <x v="0"/>
    <x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n v="0"/>
    <x v="0"/>
    <x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n v="0"/>
    <x v="0"/>
    <x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n v="0"/>
    <x v="0"/>
    <x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n v="0"/>
    <x v="0"/>
    <x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n v="0"/>
    <x v="0"/>
    <x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n v="0"/>
    <x v="0"/>
    <x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n v="0"/>
    <x v="0"/>
    <x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n v="0"/>
    <x v="0"/>
    <x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n v="0"/>
    <x v="0"/>
    <x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n v="0"/>
    <x v="0"/>
    <x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n v="0"/>
    <x v="0"/>
    <x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n v="0"/>
    <x v="0"/>
    <x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n v="0"/>
    <x v="0"/>
    <x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n v="0"/>
    <x v="0"/>
    <x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n v="0"/>
    <x v="0"/>
    <x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n v="0"/>
    <x v="0"/>
    <x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n v="0"/>
    <x v="0"/>
    <x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n v="0"/>
    <x v="0"/>
    <x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n v="0"/>
    <x v="0"/>
    <x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n v="0"/>
    <x v="0"/>
    <x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n v="0"/>
    <x v="0"/>
    <x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n v="0"/>
    <x v="0"/>
    <x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n v="0"/>
    <x v="0"/>
    <x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n v="0"/>
    <x v="0"/>
    <x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n v="0"/>
    <x v="0"/>
    <x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n v="0"/>
    <x v="0"/>
    <x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n v="0"/>
    <x v="0"/>
    <x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n v="0"/>
    <x v="0"/>
    <x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n v="0"/>
    <x v="0"/>
    <x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n v="0"/>
    <x v="0"/>
    <x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n v="0"/>
    <x v="0"/>
    <x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n v="0"/>
    <x v="0"/>
    <x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n v="0"/>
    <x v="0"/>
    <x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n v="0"/>
    <x v="0"/>
    <x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n v="0"/>
    <x v="0"/>
    <x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n v="0"/>
    <x v="0"/>
    <x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n v="0"/>
    <x v="0"/>
    <x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n v="0"/>
    <x v="0"/>
    <x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n v="0"/>
    <x v="0"/>
    <x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n v="0"/>
    <x v="0"/>
    <x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n v="0"/>
    <x v="0"/>
    <x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n v="0"/>
    <x v="0"/>
    <x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n v="0"/>
    <x v="0"/>
    <x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n v="0"/>
    <x v="0"/>
    <x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n v="0"/>
    <x v="0"/>
    <x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n v="0"/>
    <x v="0"/>
    <x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n v="0"/>
    <x v="0"/>
    <x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n v="0"/>
    <x v="0"/>
    <x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n v="0"/>
    <x v="0"/>
    <x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n v="0"/>
    <x v="0"/>
    <x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n v="0"/>
    <x v="0"/>
    <x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n v="0"/>
    <x v="0"/>
    <x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n v="0"/>
    <x v="0"/>
    <x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n v="0"/>
    <x v="0"/>
    <x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n v="0"/>
    <x v="0"/>
    <x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n v="0"/>
    <x v="0"/>
    <x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n v="0"/>
    <x v="0"/>
    <x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n v="0"/>
    <x v="0"/>
    <x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n v="0"/>
    <x v="0"/>
    <x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n v="0"/>
    <x v="0"/>
    <x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n v="0"/>
    <x v="0"/>
    <x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n v="0"/>
    <x v="0"/>
    <x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n v="0"/>
    <x v="0"/>
    <x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n v="0"/>
    <x v="0"/>
    <x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n v="0"/>
    <x v="0"/>
    <x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n v="0"/>
    <x v="0"/>
    <x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n v="0"/>
    <x v="0"/>
    <x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n v="0"/>
    <x v="0"/>
    <x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n v="0"/>
    <x v="0"/>
    <x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n v="0"/>
    <x v="0"/>
    <x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n v="0"/>
    <x v="0"/>
    <x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n v="0"/>
    <x v="0"/>
    <x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n v="0"/>
    <x v="0"/>
    <x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n v="0"/>
    <x v="0"/>
    <x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n v="0"/>
    <x v="0"/>
    <x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n v="0"/>
    <x v="0"/>
    <x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n v="0"/>
    <x v="0"/>
    <x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n v="0"/>
    <x v="0"/>
    <x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n v="0"/>
    <x v="0"/>
    <x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n v="0"/>
    <x v="0"/>
    <x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n v="0"/>
    <x v="0"/>
    <x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n v="0"/>
    <x v="0"/>
    <x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n v="0"/>
    <x v="0"/>
    <x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n v="0"/>
    <x v="0"/>
    <x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n v="0"/>
    <x v="0"/>
    <x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n v="0"/>
    <x v="0"/>
    <x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n v="0"/>
    <x v="0"/>
    <x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n v="0"/>
    <x v="0"/>
    <x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n v="0"/>
    <x v="0"/>
    <x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n v="0"/>
    <x v="0"/>
    <x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n v="0"/>
    <x v="0"/>
    <x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n v="0"/>
    <x v="0"/>
    <x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n v="0"/>
    <x v="0"/>
    <x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n v="0"/>
    <x v="0"/>
    <x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n v="0"/>
    <x v="0"/>
    <x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n v="0"/>
    <x v="0"/>
    <x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n v="0"/>
    <x v="0"/>
    <x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n v="0"/>
    <x v="0"/>
    <x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n v="0"/>
    <x v="0"/>
    <x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n v="0"/>
    <x v="0"/>
    <x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n v="0"/>
    <x v="0"/>
    <x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n v="0"/>
    <x v="0"/>
    <x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n v="0"/>
    <x v="0"/>
    <x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n v="0"/>
    <x v="0"/>
    <x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n v="0"/>
    <x v="0"/>
    <x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n v="0"/>
    <x v="0"/>
    <x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n v="0"/>
    <x v="0"/>
    <x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n v="0"/>
    <x v="0"/>
    <x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n v="0"/>
    <x v="0"/>
    <x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n v="0"/>
    <x v="0"/>
    <x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n v="0"/>
    <x v="0"/>
    <x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n v="0"/>
    <x v="0"/>
    <x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n v="0"/>
    <x v="0"/>
    <x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n v="0"/>
    <x v="0"/>
    <x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n v="0"/>
    <x v="0"/>
    <x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n v="0"/>
    <x v="0"/>
    <x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n v="0"/>
    <x v="0"/>
    <x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n v="0"/>
    <x v="0"/>
    <x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n v="0"/>
    <x v="0"/>
    <x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n v="0"/>
    <x v="0"/>
    <x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n v="0"/>
    <x v="0"/>
    <x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n v="0"/>
    <x v="0"/>
    <x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n v="0"/>
    <x v="0"/>
    <x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n v="0"/>
    <x v="0"/>
    <x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n v="0"/>
    <x v="0"/>
    <x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n v="0"/>
    <x v="0"/>
    <x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n v="0"/>
    <x v="0"/>
    <x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n v="0"/>
    <x v="0"/>
    <x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n v="0"/>
    <x v="0"/>
    <x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n v="0"/>
    <x v="0"/>
    <x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n v="0"/>
    <x v="0"/>
    <x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n v="0"/>
    <x v="0"/>
    <x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n v="0"/>
    <x v="0"/>
    <x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n v="0"/>
    <x v="0"/>
    <x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n v="0"/>
    <x v="0"/>
    <x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n v="0"/>
    <x v="0"/>
    <x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n v="0"/>
    <x v="0"/>
    <x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n v="0"/>
    <x v="0"/>
    <x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n v="0"/>
    <x v="0"/>
    <x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n v="0"/>
    <x v="0"/>
    <x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n v="0"/>
    <x v="0"/>
    <x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n v="0"/>
    <x v="0"/>
    <x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n v="0"/>
    <x v="0"/>
    <x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n v="0"/>
    <x v="0"/>
    <x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n v="0"/>
    <x v="0"/>
    <x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n v="0"/>
    <x v="0"/>
    <x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n v="0"/>
    <x v="0"/>
    <x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n v="0"/>
    <x v="0"/>
    <x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n v="0"/>
    <x v="0"/>
    <x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n v="0"/>
    <x v="0"/>
    <x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n v="0"/>
    <x v="0"/>
    <x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n v="0"/>
    <x v="0"/>
    <x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n v="0"/>
    <x v="0"/>
    <x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n v="0"/>
    <x v="0"/>
    <x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n v="0"/>
    <x v="0"/>
    <x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n v="0"/>
    <x v="0"/>
    <x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n v="0"/>
    <x v="0"/>
    <x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n v="0"/>
    <x v="0"/>
    <x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n v="0"/>
    <x v="0"/>
    <x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n v="0"/>
    <x v="0"/>
    <x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n v="0"/>
    <x v="0"/>
    <x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n v="0"/>
    <x v="0"/>
    <x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n v="0"/>
    <x v="0"/>
    <x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n v="0"/>
    <x v="0"/>
    <x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n v="0"/>
    <x v="0"/>
    <x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n v="0"/>
    <x v="0"/>
    <x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n v="0"/>
    <x v="0"/>
    <x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n v="0"/>
    <x v="0"/>
    <x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n v="0"/>
    <x v="0"/>
    <x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n v="0"/>
    <x v="0"/>
    <x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n v="0"/>
    <x v="0"/>
    <x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n v="0"/>
    <x v="0"/>
    <x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n v="0"/>
    <x v="0"/>
    <x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n v="0"/>
    <x v="0"/>
    <x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n v="0"/>
    <x v="0"/>
    <x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n v="0"/>
    <x v="0"/>
    <x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n v="0"/>
    <x v="0"/>
    <x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n v="0"/>
    <x v="0"/>
    <x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n v="0"/>
    <x v="0"/>
    <x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n v="0"/>
    <x v="0"/>
    <x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n v="0"/>
    <x v="0"/>
    <x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n v="0"/>
    <x v="0"/>
    <x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n v="0"/>
    <x v="0"/>
    <x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n v="0"/>
    <x v="0"/>
    <x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n v="0"/>
    <x v="0"/>
    <x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n v="0"/>
    <x v="0"/>
    <x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n v="0"/>
    <x v="0"/>
    <x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n v="0"/>
    <x v="0"/>
    <x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n v="0"/>
    <x v="0"/>
    <x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n v="0"/>
    <x v="0"/>
    <x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n v="0"/>
    <x v="0"/>
    <x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n v="0"/>
    <x v="0"/>
    <x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n v="0"/>
    <x v="0"/>
    <x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n v="0"/>
    <x v="0"/>
    <x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n v="0"/>
    <x v="0"/>
    <x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n v="0"/>
    <x v="0"/>
    <x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n v="0"/>
    <x v="0"/>
    <x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n v="0"/>
    <x v="0"/>
    <x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n v="0"/>
    <x v="0"/>
    <x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n v="0"/>
    <x v="0"/>
    <x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n v="0"/>
    <x v="0"/>
    <x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n v="0"/>
    <x v="0"/>
    <x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n v="0"/>
    <x v="0"/>
    <x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n v="0"/>
    <x v="0"/>
    <x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n v="0"/>
    <x v="0"/>
    <x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n v="0"/>
    <x v="0"/>
    <x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n v="0"/>
    <x v="0"/>
    <x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n v="0"/>
    <x v="0"/>
    <x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n v="0"/>
    <x v="0"/>
    <x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n v="0"/>
    <x v="0"/>
    <x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n v="0"/>
    <x v="0"/>
    <x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n v="0"/>
    <x v="0"/>
    <x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n v="0"/>
    <x v="0"/>
    <x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n v="0"/>
    <x v="0"/>
    <x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n v="0"/>
    <x v="0"/>
    <x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n v="0"/>
    <x v="0"/>
    <x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n v="0"/>
    <x v="0"/>
    <x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n v="0"/>
    <x v="0"/>
    <x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n v="0"/>
    <x v="0"/>
    <x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n v="0"/>
    <x v="0"/>
    <x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n v="0"/>
    <x v="0"/>
    <x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n v="0"/>
    <x v="0"/>
    <x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n v="0"/>
    <x v="0"/>
    <x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n v="0"/>
    <x v="0"/>
    <x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n v="0"/>
    <x v="0"/>
    <x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n v="0"/>
    <x v="0"/>
    <x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n v="0"/>
    <x v="0"/>
    <x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n v="0"/>
    <x v="0"/>
    <x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n v="0"/>
    <x v="0"/>
    <x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n v="0"/>
    <x v="0"/>
    <x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n v="0"/>
    <x v="0"/>
    <x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n v="0"/>
    <x v="0"/>
    <x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n v="0"/>
    <x v="0"/>
    <x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n v="0"/>
    <x v="0"/>
    <x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n v="0"/>
    <x v="0"/>
    <x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n v="0"/>
    <x v="0"/>
    <x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n v="0"/>
    <x v="0"/>
    <x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n v="0"/>
    <x v="0"/>
    <x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n v="0"/>
    <x v="0"/>
    <x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n v="0"/>
    <x v="0"/>
    <x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n v="0"/>
    <x v="0"/>
    <x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n v="0"/>
    <x v="0"/>
    <x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n v="0"/>
    <x v="0"/>
    <x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n v="0"/>
    <x v="0"/>
    <x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n v="0"/>
    <x v="0"/>
    <x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n v="0"/>
    <x v="0"/>
    <x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n v="0"/>
    <x v="0"/>
    <x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n v="0"/>
    <x v="0"/>
    <x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n v="0"/>
    <x v="0"/>
    <x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n v="0"/>
    <x v="0"/>
    <x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n v="0"/>
    <x v="0"/>
    <x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n v="0"/>
    <x v="0"/>
    <x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n v="0"/>
    <x v="0"/>
    <x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n v="0"/>
    <x v="0"/>
    <x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n v="0"/>
    <x v="0"/>
    <x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n v="0"/>
    <x v="0"/>
    <x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n v="0"/>
    <x v="0"/>
    <x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n v="0"/>
    <x v="0"/>
    <x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n v="0"/>
    <x v="0"/>
    <x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n v="0"/>
    <x v="0"/>
    <x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n v="0"/>
    <x v="0"/>
    <x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n v="0"/>
    <x v="0"/>
    <x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n v="0"/>
    <x v="0"/>
    <x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n v="0"/>
    <x v="0"/>
    <x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n v="0"/>
    <x v="0"/>
    <x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n v="0"/>
    <x v="0"/>
    <x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n v="0"/>
    <x v="0"/>
    <x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n v="0"/>
    <x v="0"/>
    <x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n v="0"/>
    <x v="0"/>
    <x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n v="0"/>
    <x v="0"/>
    <x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n v="0"/>
    <x v="0"/>
    <x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n v="0"/>
    <x v="0"/>
    <x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n v="0"/>
    <x v="0"/>
    <x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n v="0"/>
    <x v="0"/>
    <x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n v="0"/>
    <x v="0"/>
    <x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n v="0"/>
    <x v="0"/>
    <x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n v="0"/>
    <x v="0"/>
    <x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n v="0"/>
    <x v="0"/>
    <x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n v="0"/>
    <x v="0"/>
    <x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n v="0"/>
    <x v="0"/>
    <x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n v="0"/>
    <x v="0"/>
    <x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n v="0"/>
    <x v="0"/>
    <x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n v="0"/>
    <x v="0"/>
    <x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n v="0"/>
    <x v="0"/>
    <x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n v="0"/>
    <x v="0"/>
    <x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n v="0"/>
    <x v="0"/>
    <x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n v="0"/>
    <x v="0"/>
    <x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n v="0"/>
    <x v="0"/>
    <x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n v="0"/>
    <x v="0"/>
    <x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n v="0"/>
    <x v="0"/>
    <x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n v="0"/>
    <x v="0"/>
    <x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n v="0"/>
    <x v="0"/>
    <x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n v="0"/>
    <x v="0"/>
    <x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n v="0"/>
    <x v="0"/>
    <x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n v="0"/>
    <x v="0"/>
    <x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n v="0"/>
    <x v="0"/>
    <x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n v="0"/>
    <x v="0"/>
    <x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n v="0"/>
    <x v="0"/>
    <x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n v="0"/>
    <x v="0"/>
    <x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n v="0"/>
    <x v="0"/>
    <x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n v="0"/>
    <x v="0"/>
    <x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n v="0"/>
    <x v="0"/>
    <x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n v="0"/>
    <x v="0"/>
    <x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n v="0"/>
    <x v="0"/>
    <x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n v="0"/>
    <x v="0"/>
    <x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n v="0"/>
    <x v="0"/>
    <x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n v="0"/>
    <x v="0"/>
    <x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n v="0"/>
    <x v="0"/>
    <x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n v="0"/>
    <x v="0"/>
    <x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n v="0"/>
    <x v="0"/>
    <x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n v="0"/>
    <x v="0"/>
    <x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n v="0"/>
    <x v="0"/>
    <x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n v="0"/>
    <x v="0"/>
    <x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n v="0"/>
    <x v="0"/>
    <x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n v="0"/>
    <x v="0"/>
    <x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n v="0"/>
    <x v="0"/>
    <x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n v="0"/>
    <x v="0"/>
    <x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n v="0"/>
    <x v="0"/>
    <x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n v="0"/>
    <x v="0"/>
    <x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n v="0"/>
    <x v="0"/>
    <x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n v="0"/>
    <x v="0"/>
    <x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n v="0"/>
    <x v="0"/>
    <x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n v="0"/>
    <x v="0"/>
    <x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n v="0"/>
    <x v="0"/>
    <x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n v="0"/>
    <x v="0"/>
    <x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n v="0"/>
    <x v="0"/>
    <x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n v="0"/>
    <x v="0"/>
    <x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n v="0"/>
    <x v="0"/>
    <x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n v="0"/>
    <x v="0"/>
    <x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n v="0"/>
    <x v="0"/>
    <x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n v="0"/>
    <x v="0"/>
    <x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n v="0"/>
    <x v="0"/>
    <x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n v="0"/>
    <x v="0"/>
    <x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n v="0"/>
    <x v="0"/>
    <x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n v="0"/>
    <x v="0"/>
    <x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n v="0"/>
    <x v="0"/>
    <x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n v="0"/>
    <x v="0"/>
    <x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n v="0"/>
    <x v="0"/>
    <x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n v="0"/>
    <x v="0"/>
    <x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n v="0"/>
    <x v="0"/>
    <x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n v="0"/>
    <x v="0"/>
    <x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n v="0"/>
    <x v="0"/>
    <x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n v="0"/>
    <x v="0"/>
    <x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n v="0"/>
    <x v="0"/>
    <x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n v="0"/>
    <x v="0"/>
    <x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n v="0"/>
    <x v="0"/>
    <x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n v="0"/>
    <x v="0"/>
    <x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n v="0"/>
    <x v="0"/>
    <x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n v="0"/>
    <x v="0"/>
    <x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n v="0"/>
    <x v="0"/>
    <x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n v="0"/>
    <x v="0"/>
    <x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n v="0"/>
    <x v="0"/>
    <x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n v="0"/>
    <x v="0"/>
    <x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n v="0"/>
    <x v="0"/>
    <x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n v="0"/>
    <x v="0"/>
    <x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n v="0"/>
    <x v="0"/>
    <x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n v="0"/>
    <x v="0"/>
    <x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n v="0"/>
    <x v="0"/>
    <x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n v="0"/>
    <x v="0"/>
    <x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n v="0"/>
    <x v="0"/>
    <x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n v="0"/>
    <x v="0"/>
    <x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n v="0"/>
    <x v="0"/>
    <x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n v="0"/>
    <x v="0"/>
    <x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n v="0"/>
    <x v="0"/>
    <x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n v="0"/>
    <x v="0"/>
    <x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n v="0"/>
    <x v="0"/>
    <x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n v="0"/>
    <x v="0"/>
    <x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n v="0"/>
    <x v="0"/>
    <x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n v="0"/>
    <x v="0"/>
    <x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n v="0"/>
    <x v="0"/>
    <x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n v="0"/>
    <x v="0"/>
    <x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n v="0"/>
    <x v="0"/>
    <x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n v="0"/>
    <x v="0"/>
    <x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n v="0"/>
    <x v="0"/>
    <x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n v="0"/>
    <x v="0"/>
    <x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n v="0"/>
    <x v="0"/>
    <x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n v="0"/>
    <x v="0"/>
    <x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n v="0"/>
    <x v="0"/>
    <x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n v="0"/>
    <x v="0"/>
    <x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n v="0"/>
    <x v="0"/>
    <x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n v="0"/>
    <x v="0"/>
    <x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n v="0"/>
    <x v="0"/>
    <x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n v="1"/>
    <x v="0"/>
    <x v="0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n v="0"/>
    <x v="0"/>
    <x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n v="0"/>
    <x v="0"/>
    <x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n v="0"/>
    <x v="0"/>
    <x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n v="0"/>
    <x v="0"/>
    <x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n v="0"/>
    <x v="0"/>
    <x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n v="0"/>
    <x v="0"/>
    <x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n v="0"/>
    <x v="0"/>
    <x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n v="0"/>
    <x v="0"/>
    <x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n v="0"/>
    <x v="0"/>
    <x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n v="0"/>
    <x v="0"/>
    <x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n v="0"/>
    <x v="0"/>
    <x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n v="0"/>
    <x v="0"/>
    <x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n v="0"/>
    <x v="0"/>
    <x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n v="0"/>
    <x v="0"/>
    <x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n v="0"/>
    <x v="0"/>
    <x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n v="0"/>
    <x v="0"/>
    <x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n v="0"/>
    <x v="0"/>
    <x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n v="0"/>
    <x v="0"/>
    <x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n v="0"/>
    <x v="0"/>
    <x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n v="0"/>
    <x v="0"/>
    <x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n v="0"/>
    <x v="0"/>
    <x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n v="0"/>
    <x v="0"/>
    <x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n v="0"/>
    <x v="0"/>
    <x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n v="0"/>
    <x v="0"/>
    <x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n v="0"/>
    <x v="0"/>
    <x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n v="0"/>
    <x v="0"/>
    <x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n v="0"/>
    <x v="0"/>
    <x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n v="0"/>
    <x v="0"/>
    <x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n v="0"/>
    <x v="0"/>
    <x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n v="0"/>
    <x v="0"/>
    <x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n v="0"/>
    <x v="0"/>
    <x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n v="0"/>
    <x v="0"/>
    <x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n v="0"/>
    <x v="0"/>
    <x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n v="0"/>
    <x v="0"/>
    <x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n v="0"/>
    <x v="0"/>
    <x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n v="0"/>
    <x v="0"/>
    <x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n v="0"/>
    <x v="0"/>
    <x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n v="0"/>
    <x v="0"/>
    <x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n v="0"/>
    <x v="0"/>
    <x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n v="0"/>
    <x v="0"/>
    <x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n v="0"/>
    <x v="0"/>
    <x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n v="0"/>
    <x v="0"/>
    <x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n v="0"/>
    <x v="0"/>
    <x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n v="0"/>
    <x v="0"/>
    <x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n v="0"/>
    <x v="0"/>
    <x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n v="0"/>
    <x v="0"/>
    <x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n v="0"/>
    <x v="0"/>
    <x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n v="0"/>
    <x v="0"/>
    <x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n v="0"/>
    <x v="0"/>
    <x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n v="0"/>
    <x v="0"/>
    <x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n v="0"/>
    <x v="0"/>
    <x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n v="0"/>
    <x v="0"/>
    <x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n v="0"/>
    <x v="0"/>
    <x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n v="0"/>
    <x v="0"/>
    <x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n v="0"/>
    <x v="0"/>
    <x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n v="0"/>
    <x v="0"/>
    <x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n v="0"/>
    <x v="0"/>
    <x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n v="0"/>
    <x v="0"/>
    <x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n v="0"/>
    <x v="0"/>
    <x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n v="0"/>
    <x v="0"/>
    <x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n v="0"/>
    <x v="0"/>
    <x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n v="0"/>
    <x v="0"/>
    <x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n v="0"/>
    <x v="0"/>
    <x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n v="0"/>
    <x v="0"/>
    <x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n v="0"/>
    <x v="0"/>
    <x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n v="0"/>
    <x v="0"/>
    <x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n v="0"/>
    <x v="0"/>
    <x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n v="0"/>
    <x v="0"/>
    <x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n v="0"/>
    <x v="0"/>
    <x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n v="0"/>
    <x v="0"/>
    <x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n v="0"/>
    <x v="0"/>
    <x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n v="0"/>
    <x v="0"/>
    <x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n v="0"/>
    <x v="0"/>
    <x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n v="0"/>
    <x v="0"/>
    <x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n v="0"/>
    <x v="0"/>
    <x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n v="0"/>
    <x v="0"/>
    <x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n v="0"/>
    <x v="0"/>
    <x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n v="0"/>
    <x v="0"/>
    <x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n v="0"/>
    <x v="0"/>
    <x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n v="0"/>
    <x v="0"/>
    <x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n v="0"/>
    <x v="0"/>
    <x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n v="0"/>
    <x v="0"/>
    <x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n v="0"/>
    <x v="0"/>
    <x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n v="0"/>
    <x v="0"/>
    <x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n v="0"/>
    <x v="0"/>
    <x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n v="0"/>
    <x v="0"/>
    <x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n v="0"/>
    <x v="0"/>
    <x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n v="0"/>
    <x v="0"/>
    <x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n v="0"/>
    <x v="0"/>
    <x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n v="0"/>
    <x v="0"/>
    <x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n v="0"/>
    <x v="0"/>
    <x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n v="0"/>
    <x v="0"/>
    <x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n v="0"/>
    <x v="0"/>
    <x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n v="0"/>
    <x v="0"/>
    <x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n v="0"/>
    <x v="0"/>
    <x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n v="0"/>
    <x v="0"/>
    <x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n v="0"/>
    <x v="0"/>
    <x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n v="0"/>
    <x v="0"/>
    <x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n v="0"/>
    <x v="0"/>
    <x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n v="0"/>
    <x v="0"/>
    <x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n v="0"/>
    <x v="0"/>
    <x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n v="0"/>
    <x v="0"/>
    <x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n v="0"/>
    <x v="0"/>
    <x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n v="0"/>
    <x v="0"/>
    <x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n v="0"/>
    <x v="0"/>
    <x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n v="0"/>
    <x v="0"/>
    <x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n v="0"/>
    <x v="0"/>
    <x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n v="0"/>
    <x v="0"/>
    <x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n v="0"/>
    <x v="0"/>
    <x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n v="0"/>
    <x v="0"/>
    <x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n v="0"/>
    <x v="0"/>
    <x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n v="0"/>
    <x v="0"/>
    <x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n v="0"/>
    <x v="0"/>
    <x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n v="0"/>
    <x v="0"/>
    <x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n v="0"/>
    <x v="0"/>
    <x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n v="1"/>
    <x v="0"/>
    <x v="0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n v="0"/>
    <x v="0"/>
    <x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n v="0"/>
    <x v="0"/>
    <x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n v="0"/>
    <x v="0"/>
    <x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n v="0"/>
    <x v="0"/>
    <x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n v="0"/>
    <x v="0"/>
    <x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n v="0"/>
    <x v="0"/>
    <x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n v="0"/>
    <x v="0"/>
    <x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n v="0"/>
    <x v="0"/>
    <x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n v="0"/>
    <x v="0"/>
    <x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n v="0"/>
    <x v="0"/>
    <x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n v="0"/>
    <x v="0"/>
    <x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n v="0"/>
    <x v="0"/>
    <x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n v="0"/>
    <x v="0"/>
    <x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n v="0"/>
    <x v="0"/>
    <x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n v="0"/>
    <x v="0"/>
    <x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n v="0"/>
    <x v="0"/>
    <x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n v="0"/>
    <x v="0"/>
    <x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n v="0"/>
    <x v="0"/>
    <x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n v="0"/>
    <x v="0"/>
    <x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n v="0"/>
    <x v="0"/>
    <x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n v="0"/>
    <x v="0"/>
    <x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n v="0"/>
    <x v="0"/>
    <x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n v="0"/>
    <x v="0"/>
    <x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n v="0"/>
    <x v="0"/>
    <x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n v="0"/>
    <x v="0"/>
    <x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n v="0"/>
    <x v="0"/>
    <x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n v="0"/>
    <x v="0"/>
    <x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n v="0"/>
    <x v="0"/>
    <x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n v="0"/>
    <x v="0"/>
    <x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n v="0"/>
    <x v="0"/>
    <x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n v="0"/>
    <x v="0"/>
    <x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n v="0"/>
    <x v="0"/>
    <x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n v="0"/>
    <x v="0"/>
    <x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n v="0"/>
    <x v="0"/>
    <x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n v="0"/>
    <x v="0"/>
    <x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n v="0"/>
    <x v="0"/>
    <x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n v="0"/>
    <x v="0"/>
    <x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n v="0"/>
    <x v="0"/>
    <x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n v="0"/>
    <x v="0"/>
    <x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n v="0"/>
    <x v="0"/>
    <x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n v="0"/>
    <x v="0"/>
    <x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n v="0"/>
    <x v="0"/>
    <x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n v="0"/>
    <x v="0"/>
    <x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n v="0"/>
    <x v="0"/>
    <x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n v="0"/>
    <x v="0"/>
    <x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n v="0"/>
    <x v="0"/>
    <x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n v="0"/>
    <x v="0"/>
    <x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n v="0"/>
    <x v="0"/>
    <x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n v="0"/>
    <x v="0"/>
    <x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n v="0"/>
    <x v="0"/>
    <x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n v="0"/>
    <x v="0"/>
    <x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n v="0"/>
    <x v="0"/>
    <x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n v="0"/>
    <x v="0"/>
    <x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n v="0"/>
    <x v="0"/>
    <x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n v="0"/>
    <x v="0"/>
    <x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n v="0"/>
    <x v="0"/>
    <x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n v="0"/>
    <x v="0"/>
    <x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n v="0"/>
    <x v="0"/>
    <x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n v="0"/>
    <x v="0"/>
    <x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n v="0"/>
    <x v="0"/>
    <x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n v="0"/>
    <x v="0"/>
    <x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n v="0"/>
    <x v="0"/>
    <x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n v="0"/>
    <x v="0"/>
    <x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n v="0"/>
    <x v="0"/>
    <x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n v="0"/>
    <x v="0"/>
    <x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n v="0"/>
    <x v="0"/>
    <x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n v="0"/>
    <x v="0"/>
    <x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n v="0"/>
    <x v="0"/>
    <x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n v="0"/>
    <x v="0"/>
    <x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n v="0"/>
    <x v="0"/>
    <x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n v="0"/>
    <x v="0"/>
    <x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n v="0"/>
    <x v="0"/>
    <x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n v="0"/>
    <x v="0"/>
    <x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n v="0"/>
    <x v="0"/>
    <x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n v="0"/>
    <x v="0"/>
    <x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n v="0"/>
    <x v="0"/>
    <x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n v="0"/>
    <x v="0"/>
    <x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n v="0"/>
    <x v="0"/>
    <x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n v="0"/>
    <x v="0"/>
    <x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n v="0"/>
    <x v="0"/>
    <x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n v="0"/>
    <x v="0"/>
    <x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n v="0"/>
    <x v="0"/>
    <x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n v="0"/>
    <x v="0"/>
    <x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n v="0"/>
    <x v="0"/>
    <x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n v="0"/>
    <x v="0"/>
    <x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n v="0"/>
    <x v="0"/>
    <x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n v="0"/>
    <x v="0"/>
    <x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n v="0"/>
    <x v="0"/>
    <x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n v="0"/>
    <x v="0"/>
    <x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n v="0"/>
    <x v="0"/>
    <x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n v="0"/>
    <x v="0"/>
    <x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n v="0"/>
    <x v="0"/>
    <x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n v="0"/>
    <x v="0"/>
    <x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n v="0"/>
    <x v="0"/>
    <x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n v="0"/>
    <x v="0"/>
    <x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n v="0"/>
    <x v="0"/>
    <x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n v="0"/>
    <x v="0"/>
    <x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n v="0"/>
    <x v="0"/>
    <x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n v="0"/>
    <x v="0"/>
    <x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n v="0"/>
    <x v="0"/>
    <x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n v="0"/>
    <x v="0"/>
    <x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n v="0"/>
    <x v="0"/>
    <x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n v="0"/>
    <x v="0"/>
    <x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n v="0"/>
    <x v="0"/>
    <x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n v="0"/>
    <x v="0"/>
    <x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n v="0"/>
    <x v="0"/>
    <x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n v="0"/>
    <x v="0"/>
    <x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n v="0"/>
    <x v="0"/>
    <x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n v="0"/>
    <x v="0"/>
    <x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n v="0"/>
    <x v="0"/>
    <x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n v="0"/>
    <x v="0"/>
    <x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n v="0"/>
    <x v="0"/>
    <x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n v="0"/>
    <x v="0"/>
    <x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n v="0"/>
    <x v="0"/>
    <x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n v="0"/>
    <x v="0"/>
    <x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n v="0"/>
    <x v="0"/>
    <x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n v="0"/>
    <x v="0"/>
    <x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n v="0"/>
    <x v="0"/>
    <x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n v="0"/>
    <x v="0"/>
    <x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n v="0"/>
    <x v="0"/>
    <x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n v="0"/>
    <x v="0"/>
    <x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n v="0"/>
    <x v="0"/>
    <x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n v="0"/>
    <x v="0"/>
    <x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n v="0"/>
    <x v="0"/>
    <x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n v="0"/>
    <x v="0"/>
    <x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n v="0"/>
    <x v="0"/>
    <x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n v="0"/>
    <x v="0"/>
    <x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n v="0"/>
    <x v="0"/>
    <x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n v="0"/>
    <x v="0"/>
    <x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n v="0"/>
    <x v="0"/>
    <x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n v="0"/>
    <x v="0"/>
    <x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n v="0"/>
    <x v="0"/>
    <x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n v="0"/>
    <x v="0"/>
    <x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n v="0"/>
    <x v="0"/>
    <x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n v="0"/>
    <x v="0"/>
    <x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n v="0"/>
    <x v="0"/>
    <x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n v="0"/>
    <x v="0"/>
    <x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n v="0"/>
    <x v="0"/>
    <x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n v="0"/>
    <x v="0"/>
    <x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n v="0"/>
    <x v="0"/>
    <x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n v="0"/>
    <x v="0"/>
    <x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n v="0"/>
    <x v="0"/>
    <x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n v="0"/>
    <x v="0"/>
    <x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n v="0"/>
    <x v="0"/>
    <x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n v="0"/>
    <x v="0"/>
    <x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n v="0"/>
    <x v="0"/>
    <x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n v="0"/>
    <x v="0"/>
    <x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n v="0"/>
    <x v="0"/>
    <x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n v="0"/>
    <x v="0"/>
    <x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n v="0"/>
    <x v="0"/>
    <x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n v="0"/>
    <x v="0"/>
    <x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n v="0"/>
    <x v="0"/>
    <x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n v="1"/>
    <x v="0"/>
    <x v="0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n v="0"/>
    <x v="0"/>
    <x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n v="0"/>
    <x v="0"/>
    <x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n v="0"/>
    <x v="0"/>
    <x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n v="0"/>
    <x v="0"/>
    <x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n v="0"/>
    <x v="0"/>
    <x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n v="0"/>
    <x v="0"/>
    <x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n v="0"/>
    <x v="0"/>
    <x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n v="0"/>
    <x v="0"/>
    <x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n v="0"/>
    <x v="0"/>
    <x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n v="0"/>
    <x v="0"/>
    <x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n v="0"/>
    <x v="0"/>
    <x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n v="0"/>
    <x v="0"/>
    <x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n v="0"/>
    <x v="0"/>
    <x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n v="0"/>
    <x v="0"/>
    <x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n v="0"/>
    <x v="0"/>
    <x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n v="0"/>
    <x v="0"/>
    <x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n v="0"/>
    <x v="0"/>
    <x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n v="0"/>
    <x v="0"/>
    <x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n v="0"/>
    <x v="0"/>
    <x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n v="0"/>
    <x v="0"/>
    <x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n v="0"/>
    <x v="0"/>
    <x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n v="0"/>
    <x v="0"/>
    <x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n v="0"/>
    <x v="0"/>
    <x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n v="0"/>
    <x v="0"/>
    <x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n v="0"/>
    <x v="0"/>
    <x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n v="0"/>
    <x v="0"/>
    <x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n v="0"/>
    <x v="0"/>
    <x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n v="0"/>
    <x v="0"/>
    <x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n v="0"/>
    <x v="0"/>
    <x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n v="0"/>
    <x v="0"/>
    <x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n v="0"/>
    <x v="0"/>
    <x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n v="0"/>
    <x v="0"/>
    <x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n v="0"/>
    <x v="0"/>
    <x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n v="0"/>
    <x v="0"/>
    <x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n v="0"/>
    <x v="0"/>
    <x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n v="0"/>
    <x v="0"/>
    <x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n v="0"/>
    <x v="0"/>
    <x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n v="0"/>
    <x v="0"/>
    <x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n v="0"/>
    <x v="0"/>
    <x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n v="0"/>
    <x v="0"/>
    <x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n v="0"/>
    <x v="0"/>
    <x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n v="0"/>
    <x v="0"/>
    <x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n v="0"/>
    <x v="0"/>
    <x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n v="0"/>
    <x v="0"/>
    <x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n v="0"/>
    <x v="0"/>
    <x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n v="0"/>
    <x v="0"/>
    <x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n v="0"/>
    <x v="0"/>
    <x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n v="0"/>
    <x v="0"/>
    <x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n v="0"/>
    <x v="0"/>
    <x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n v="0"/>
    <x v="0"/>
    <x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n v="0"/>
    <x v="0"/>
    <x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n v="0"/>
    <x v="0"/>
    <x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n v="0"/>
    <x v="0"/>
    <x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n v="0"/>
    <x v="0"/>
    <x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n v="0"/>
    <x v="0"/>
    <x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n v="0"/>
    <x v="0"/>
    <x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n v="0"/>
    <x v="0"/>
    <x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n v="0"/>
    <x v="0"/>
    <x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n v="0"/>
    <x v="0"/>
    <x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n v="0"/>
    <x v="0"/>
    <x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n v="0"/>
    <x v="0"/>
    <x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n v="0"/>
    <x v="0"/>
    <x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n v="0"/>
    <x v="0"/>
    <x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n v="0"/>
    <x v="0"/>
    <x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n v="0"/>
    <x v="0"/>
    <x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n v="0"/>
    <x v="0"/>
    <x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n v="0"/>
    <x v="0"/>
    <x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n v="0"/>
    <x v="0"/>
    <x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n v="0"/>
    <x v="0"/>
    <x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n v="0"/>
    <x v="0"/>
    <x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n v="0"/>
    <x v="0"/>
    <x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n v="0"/>
    <x v="0"/>
    <x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n v="0"/>
    <x v="0"/>
    <x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n v="0"/>
    <x v="0"/>
    <x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n v="0"/>
    <x v="0"/>
    <x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n v="0"/>
    <x v="0"/>
    <x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n v="0"/>
    <x v="0"/>
    <x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n v="0"/>
    <x v="0"/>
    <x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n v="0"/>
    <x v="0"/>
    <x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n v="0"/>
    <x v="0"/>
    <x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n v="0"/>
    <x v="0"/>
    <x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n v="0"/>
    <x v="0"/>
    <x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n v="0"/>
    <x v="0"/>
    <x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n v="0"/>
    <x v="0"/>
    <x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n v="0"/>
    <x v="0"/>
    <x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n v="0"/>
    <x v="0"/>
    <x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n v="0"/>
    <x v="0"/>
    <x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n v="0"/>
    <x v="0"/>
    <x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n v="0"/>
    <x v="0"/>
    <x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n v="0"/>
    <x v="0"/>
    <x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n v="0"/>
    <x v="0"/>
    <x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n v="0"/>
    <x v="0"/>
    <x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n v="0"/>
    <x v="0"/>
    <x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n v="0"/>
    <x v="0"/>
    <x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n v="0"/>
    <x v="0"/>
    <x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n v="0"/>
    <x v="0"/>
    <x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n v="0"/>
    <x v="0"/>
    <x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n v="0"/>
    <x v="0"/>
    <x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n v="0"/>
    <x v="0"/>
    <x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n v="0"/>
    <x v="0"/>
    <x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n v="0"/>
    <x v="0"/>
    <x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n v="0"/>
    <x v="0"/>
    <x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n v="0"/>
    <x v="0"/>
    <x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n v="0"/>
    <x v="0"/>
    <x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n v="0"/>
    <x v="0"/>
    <x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n v="0"/>
    <x v="0"/>
    <x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n v="0"/>
    <x v="0"/>
    <x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n v="0"/>
    <x v="0"/>
    <x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n v="0"/>
    <x v="0"/>
    <x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n v="0"/>
    <x v="0"/>
    <x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n v="0"/>
    <x v="0"/>
    <x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n v="0"/>
    <x v="0"/>
    <x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n v="0"/>
    <x v="0"/>
    <x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n v="0"/>
    <x v="0"/>
    <x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n v="0"/>
    <x v="0"/>
    <x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n v="0"/>
    <x v="0"/>
    <x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n v="0"/>
    <x v="0"/>
    <x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n v="0"/>
    <x v="0"/>
    <x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n v="0"/>
    <x v="0"/>
    <x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n v="0"/>
    <x v="0"/>
    <x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n v="0"/>
    <x v="0"/>
    <x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n v="0"/>
    <x v="0"/>
    <x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n v="0"/>
    <x v="0"/>
    <x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n v="0"/>
    <x v="0"/>
    <x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n v="0"/>
    <x v="0"/>
    <x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n v="0"/>
    <x v="0"/>
    <x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n v="0"/>
    <x v="0"/>
    <x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n v="0"/>
    <x v="0"/>
    <x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n v="0"/>
    <x v="0"/>
    <x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n v="0"/>
    <x v="0"/>
    <x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n v="0"/>
    <x v="0"/>
    <x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n v="0"/>
    <x v="0"/>
    <x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n v="0"/>
    <x v="0"/>
    <x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n v="0"/>
    <x v="0"/>
    <x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n v="0"/>
    <x v="0"/>
    <x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n v="0"/>
    <x v="0"/>
    <x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n v="0"/>
    <x v="0"/>
    <x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n v="0"/>
    <x v="0"/>
    <x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n v="0"/>
    <x v="0"/>
    <x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n v="0"/>
    <x v="0"/>
    <x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n v="0"/>
    <x v="0"/>
    <x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n v="0"/>
    <x v="0"/>
    <x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n v="0"/>
    <x v="0"/>
    <x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n v="0"/>
    <x v="0"/>
    <x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n v="0"/>
    <x v="0"/>
    <x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n v="0"/>
    <x v="0"/>
    <x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n v="0"/>
    <x v="0"/>
    <x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n v="0"/>
    <x v="0"/>
    <x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n v="0"/>
    <x v="0"/>
    <x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n v="0"/>
    <x v="0"/>
    <x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n v="0"/>
    <x v="0"/>
    <x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n v="0"/>
    <x v="0"/>
    <x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n v="0"/>
    <x v="0"/>
    <x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n v="0"/>
    <x v="0"/>
    <x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n v="0"/>
    <x v="0"/>
    <x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n v="0"/>
    <x v="0"/>
    <x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n v="0"/>
    <x v="0"/>
    <x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n v="0"/>
    <x v="0"/>
    <x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n v="0"/>
    <x v="0"/>
    <x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n v="0"/>
    <x v="0"/>
    <x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n v="0"/>
    <x v="0"/>
    <x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n v="0"/>
    <x v="0"/>
    <x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n v="0"/>
    <x v="0"/>
    <x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n v="0"/>
    <x v="0"/>
    <x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n v="0"/>
    <x v="0"/>
    <x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n v="0"/>
    <x v="0"/>
    <x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n v="0"/>
    <x v="0"/>
    <x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n v="0"/>
    <x v="0"/>
    <x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n v="0"/>
    <x v="0"/>
    <x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n v="0"/>
    <x v="0"/>
    <x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n v="0"/>
    <x v="0"/>
    <x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n v="0"/>
    <x v="0"/>
    <x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n v="0"/>
    <x v="0"/>
    <x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n v="0"/>
    <x v="0"/>
    <x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n v="0"/>
    <x v="0"/>
    <x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n v="0"/>
    <x v="0"/>
    <x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n v="0"/>
    <x v="0"/>
    <x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n v="0"/>
    <x v="0"/>
    <x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n v="0"/>
    <x v="0"/>
    <x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n v="0"/>
    <x v="0"/>
    <x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n v="0"/>
    <x v="0"/>
    <x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n v="0"/>
    <x v="0"/>
    <x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n v="0"/>
    <x v="0"/>
    <x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n v="0"/>
    <x v="0"/>
    <x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n v="0"/>
    <x v="0"/>
    <x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n v="0"/>
    <x v="0"/>
    <x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n v="0"/>
    <x v="0"/>
    <x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n v="0"/>
    <x v="0"/>
    <x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n v="0"/>
    <x v="0"/>
    <x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n v="0"/>
    <x v="0"/>
    <x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n v="0"/>
    <x v="0"/>
    <x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n v="0"/>
    <x v="0"/>
    <x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n v="0"/>
    <x v="0"/>
    <x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n v="0"/>
    <x v="0"/>
    <x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n v="0"/>
    <x v="0"/>
    <x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n v="0"/>
    <x v="0"/>
    <x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n v="0"/>
    <x v="0"/>
    <x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n v="0"/>
    <x v="0"/>
    <x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n v="0"/>
    <x v="0"/>
    <x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n v="0"/>
    <x v="0"/>
    <x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n v="0"/>
    <x v="0"/>
    <x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n v="0"/>
    <x v="0"/>
    <x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n v="0"/>
    <x v="0"/>
    <x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n v="0"/>
    <x v="0"/>
    <x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n v="0"/>
    <x v="0"/>
    <x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n v="0"/>
    <x v="0"/>
    <x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n v="0"/>
    <x v="0"/>
    <x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n v="0"/>
    <x v="0"/>
    <x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n v="0"/>
    <x v="0"/>
    <x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n v="0"/>
    <x v="0"/>
    <x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n v="0"/>
    <x v="0"/>
    <x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n v="0"/>
    <x v="0"/>
    <x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n v="0"/>
    <x v="0"/>
    <x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n v="0"/>
    <x v="0"/>
    <x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n v="0"/>
    <x v="0"/>
    <x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n v="0"/>
    <x v="0"/>
    <x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n v="0"/>
    <x v="0"/>
    <x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n v="0"/>
    <x v="0"/>
    <x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n v="0"/>
    <x v="0"/>
    <x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n v="0"/>
    <x v="0"/>
    <x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n v="0"/>
    <x v="0"/>
    <x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n v="0"/>
    <x v="0"/>
    <x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n v="0"/>
    <x v="0"/>
    <x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n v="0"/>
    <x v="0"/>
    <x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n v="0"/>
    <x v="0"/>
    <x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n v="0"/>
    <x v="0"/>
    <x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n v="0"/>
    <x v="0"/>
    <x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n v="0"/>
    <x v="0"/>
    <x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n v="0"/>
    <x v="0"/>
    <x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n v="0"/>
    <x v="0"/>
    <x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n v="0"/>
    <x v="0"/>
    <x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n v="0"/>
    <x v="0"/>
    <x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n v="0"/>
    <x v="0"/>
    <x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n v="0"/>
    <x v="0"/>
    <x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n v="0"/>
    <x v="0"/>
    <x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n v="0"/>
    <x v="0"/>
    <x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n v="0"/>
    <x v="0"/>
    <x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n v="0"/>
    <x v="0"/>
    <x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n v="0"/>
    <x v="0"/>
    <x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n v="0"/>
    <x v="0"/>
    <x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n v="0"/>
    <x v="0"/>
    <x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n v="0"/>
    <x v="0"/>
    <x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n v="0"/>
    <x v="0"/>
    <x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n v="0"/>
    <x v="0"/>
    <x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n v="0"/>
    <x v="0"/>
    <x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n v="0"/>
    <x v="0"/>
    <x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n v="0"/>
    <x v="0"/>
    <x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n v="0"/>
    <x v="0"/>
    <x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n v="0"/>
    <x v="0"/>
    <x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n v="0"/>
    <x v="0"/>
    <x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n v="0"/>
    <x v="0"/>
    <x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n v="0"/>
    <x v="0"/>
    <x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n v="0"/>
    <x v="0"/>
    <x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n v="0"/>
    <x v="0"/>
    <x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n v="0"/>
    <x v="0"/>
    <x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n v="0"/>
    <x v="0"/>
    <x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n v="0"/>
    <x v="0"/>
    <x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n v="0"/>
    <x v="0"/>
    <x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n v="0"/>
    <x v="0"/>
    <x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n v="0"/>
    <x v="0"/>
    <x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n v="0"/>
    <x v="0"/>
    <x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n v="0"/>
    <x v="0"/>
    <x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n v="0"/>
    <x v="0"/>
    <x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n v="0"/>
    <x v="0"/>
    <x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n v="0"/>
    <x v="0"/>
    <x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n v="0"/>
    <x v="0"/>
    <x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n v="0"/>
    <x v="0"/>
    <x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n v="0"/>
    <x v="0"/>
    <x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n v="0"/>
    <x v="0"/>
    <x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n v="0"/>
    <x v="0"/>
    <x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n v="0"/>
    <x v="0"/>
    <x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n v="0"/>
    <x v="0"/>
    <x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n v="0"/>
    <x v="0"/>
    <x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n v="0"/>
    <x v="0"/>
    <x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n v="0"/>
    <x v="0"/>
    <x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n v="0"/>
    <x v="0"/>
    <x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n v="0"/>
    <x v="0"/>
    <x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n v="0"/>
    <x v="0"/>
    <x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n v="0"/>
    <x v="0"/>
    <x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n v="0"/>
    <x v="0"/>
    <x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n v="0"/>
    <x v="0"/>
    <x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n v="0"/>
    <x v="0"/>
    <x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n v="0"/>
    <x v="0"/>
    <x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n v="0"/>
    <x v="0"/>
    <x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n v="0"/>
    <x v="0"/>
    <x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n v="0"/>
    <x v="0"/>
    <x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n v="0"/>
    <x v="0"/>
    <x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n v="0"/>
    <x v="0"/>
    <x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n v="0"/>
    <x v="0"/>
    <x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n v="0"/>
    <x v="0"/>
    <x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n v="0"/>
    <x v="0"/>
    <x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n v="0"/>
    <x v="0"/>
    <x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n v="0"/>
    <x v="0"/>
    <x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n v="0"/>
    <x v="0"/>
    <x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n v="0"/>
    <x v="0"/>
    <x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n v="0"/>
    <x v="0"/>
    <x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n v="0"/>
    <x v="0"/>
    <x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n v="0"/>
    <x v="0"/>
    <x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n v="0"/>
    <x v="0"/>
    <x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n v="0"/>
    <x v="0"/>
    <x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n v="0"/>
    <x v="0"/>
    <x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n v="0"/>
    <x v="0"/>
    <x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n v="0"/>
    <x v="0"/>
    <x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n v="0"/>
    <x v="0"/>
    <x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n v="0"/>
    <x v="0"/>
    <x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n v="0"/>
    <x v="0"/>
    <x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n v="0"/>
    <x v="0"/>
    <x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n v="0"/>
    <x v="0"/>
    <x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n v="0"/>
    <x v="0"/>
    <x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n v="0"/>
    <x v="0"/>
    <x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n v="0"/>
    <x v="0"/>
    <x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n v="0"/>
    <x v="0"/>
    <x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n v="0"/>
    <x v="0"/>
    <x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n v="1"/>
    <x v="2"/>
    <x v="2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n v="1"/>
    <x v="2"/>
    <x v="2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n v="1"/>
    <x v="2"/>
    <x v="2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n v="1"/>
    <x v="1"/>
    <x v="3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n v="1"/>
    <x v="1"/>
    <x v="3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n v="1"/>
    <x v="1"/>
    <x v="3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n v="1"/>
    <x v="1"/>
    <x v="4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n v="1"/>
    <x v="1"/>
    <x v="15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n v="1"/>
    <x v="1"/>
    <x v="3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n v="1"/>
    <x v="1"/>
    <x v="15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n v="1"/>
    <x v="1"/>
    <x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n v="1"/>
    <x v="1"/>
    <x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n v="1"/>
    <x v="5"/>
    <x v="1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n v="1"/>
    <x v="1"/>
    <x v="3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n v="1"/>
    <x v="4"/>
    <x v="8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n v="1"/>
    <x v="3"/>
    <x v="5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n v="1"/>
    <x v="4"/>
    <x v="12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n v="1"/>
    <x v="5"/>
    <x v="14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n v="1"/>
    <x v="5"/>
    <x v="18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n v="1"/>
    <x v="5"/>
    <x v="1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n v="1"/>
    <x v="4"/>
    <x v="9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n v="1"/>
    <x v="1"/>
    <x v="3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n v="1"/>
    <x v="2"/>
    <x v="7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n v="1"/>
    <x v="1"/>
    <x v="3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n v="1"/>
    <x v="5"/>
    <x v="1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n v="1"/>
    <x v="4"/>
    <x v="9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n v="1"/>
    <x v="3"/>
    <x v="5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n v="1"/>
    <x v="4"/>
    <x v="12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n v="1"/>
    <x v="5"/>
    <x v="13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n v="1"/>
    <x v="5"/>
    <x v="18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n v="1"/>
    <x v="1"/>
    <x v="3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n v="1"/>
    <x v="4"/>
    <x v="8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n v="1"/>
    <x v="3"/>
    <x v="5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n v="1"/>
    <x v="4"/>
    <x v="6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n v="1"/>
    <x v="2"/>
    <x v="7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n v="1"/>
    <x v="4"/>
    <x v="17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n v="1"/>
    <x v="4"/>
    <x v="9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n v="1"/>
    <x v="3"/>
    <x v="5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n v="1"/>
    <x v="1"/>
    <x v="3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n v="1"/>
    <x v="4"/>
    <x v="8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n v="1"/>
    <x v="4"/>
    <x v="6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n v="1"/>
    <x v="5"/>
    <x v="18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n v="1"/>
    <x v="3"/>
    <x v="5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n v="1"/>
    <x v="3"/>
    <x v="16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n v="1"/>
    <x v="5"/>
    <x v="1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n v="1"/>
    <x v="2"/>
    <x v="10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n v="1"/>
    <x v="4"/>
    <x v="8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n v="1"/>
    <x v="1"/>
    <x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n v="1"/>
    <x v="4"/>
    <x v="9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n v="1"/>
    <x v="4"/>
    <x v="8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n v="1"/>
    <x v="3"/>
    <x v="5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n v="1"/>
    <x v="4"/>
    <x v="8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n v="1"/>
    <x v="5"/>
    <x v="1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n v="1"/>
    <x v="4"/>
    <x v="9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n v="1"/>
    <x v="1"/>
    <x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n v="1"/>
    <x v="4"/>
    <x v="20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n v="1"/>
    <x v="3"/>
    <x v="5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n v="1"/>
    <x v="4"/>
    <x v="20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n v="1"/>
    <x v="5"/>
    <x v="14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n v="1"/>
    <x v="1"/>
    <x v="3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n v="1"/>
    <x v="1"/>
    <x v="3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n v="1"/>
    <x v="4"/>
    <x v="8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n v="1"/>
    <x v="3"/>
    <x v="5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n v="1"/>
    <x v="2"/>
    <x v="7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n v="1"/>
    <x v="1"/>
    <x v="3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n v="1"/>
    <x v="5"/>
    <x v="14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n v="1"/>
    <x v="1"/>
    <x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n v="1"/>
    <x v="4"/>
    <x v="6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n v="1"/>
    <x v="1"/>
    <x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n v="1"/>
    <x v="4"/>
    <x v="6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n v="1"/>
    <x v="5"/>
    <x v="14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n v="1"/>
    <x v="3"/>
    <x v="5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n v="1"/>
    <x v="1"/>
    <x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n v="1"/>
    <x v="1"/>
    <x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n v="1"/>
    <x v="1"/>
    <x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n v="1"/>
    <x v="3"/>
    <x v="5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n v="1"/>
    <x v="2"/>
    <x v="7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n v="1"/>
    <x v="1"/>
    <x v="3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n v="1"/>
    <x v="3"/>
    <x v="5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n v="1"/>
    <x v="3"/>
    <x v="16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n v="1"/>
    <x v="3"/>
    <x v="16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n v="1"/>
    <x v="5"/>
    <x v="14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n v="1"/>
    <x v="3"/>
    <x v="16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n v="1"/>
    <x v="3"/>
    <x v="5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n v="1"/>
    <x v="3"/>
    <x v="16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n v="1"/>
    <x v="2"/>
    <x v="2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n v="1"/>
    <x v="1"/>
    <x v="15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n v="1"/>
    <x v="5"/>
    <x v="18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n v="1"/>
    <x v="2"/>
    <x v="2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n v="1"/>
    <x v="5"/>
    <x v="18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n v="1"/>
    <x v="4"/>
    <x v="8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n v="1"/>
    <x v="1"/>
    <x v="4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n v="1"/>
    <x v="1"/>
    <x v="4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n v="1"/>
    <x v="1"/>
    <x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n v="1"/>
    <x v="3"/>
    <x v="5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n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x v="0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x v="0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x v="0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x v="0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x v="0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x v="0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x v="0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x v="0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x v="0"/>
    <x v="0"/>
    <x v="4"/>
    <s v="Male"/>
    <x v="11"/>
    <s v="No"/>
    <s v="No"/>
    <m/>
    <x v="1"/>
    <x v="0"/>
    <m/>
    <m/>
    <m/>
    <n v="1"/>
    <m/>
    <n v="36"/>
    <n v="1"/>
    <n v="0"/>
    <n v="6"/>
    <n v="5"/>
    <x v="1"/>
  </r>
  <r>
    <x v="0"/>
    <x v="0"/>
    <x v="0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2"/>
  </r>
  <r>
    <x v="0"/>
    <x v="0"/>
    <x v="0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x v="0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x v="0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1"/>
  </r>
  <r>
    <x v="0"/>
    <x v="0"/>
    <x v="0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2"/>
  </r>
  <r>
    <x v="0"/>
    <x v="0"/>
    <x v="0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2"/>
  </r>
  <r>
    <x v="0"/>
    <x v="0"/>
    <x v="0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x v="0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x v="0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x v="0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9"/>
    <s v="Male"/>
    <x v="24"/>
    <s v="No"/>
    <s v="No"/>
    <m/>
    <x v="1"/>
    <x v="0"/>
    <m/>
    <m/>
    <m/>
    <n v="1"/>
    <m/>
    <n v="43"/>
    <n v="0"/>
    <n v="0"/>
    <n v="6"/>
    <n v="14"/>
    <x v="2"/>
  </r>
  <r>
    <x v="0"/>
    <x v="0"/>
    <x v="0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x v="0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x v="0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x v="0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x v="0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x v="0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x v="0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x v="0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x v="0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x v="0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x v="0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x v="0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x v="0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x v="0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x v="0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x v="0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x v="0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x v="0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x v="0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x v="0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2"/>
  </r>
  <r>
    <x v="0"/>
    <x v="0"/>
    <x v="0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x v="0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x v="0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x v="0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1"/>
  </r>
  <r>
    <x v="0"/>
    <x v="0"/>
    <x v="0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x v="0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x v="0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x v="0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2"/>
  </r>
  <r>
    <x v="0"/>
    <x v="0"/>
    <x v="0"/>
    <x v="0"/>
    <x v="26"/>
    <s v="Male"/>
    <x v="28"/>
    <s v="No"/>
    <s v="No"/>
    <m/>
    <x v="1"/>
    <x v="0"/>
    <m/>
    <m/>
    <m/>
    <n v="1"/>
    <m/>
    <n v="25"/>
    <n v="1"/>
    <n v="0"/>
    <n v="6"/>
    <n v="14"/>
    <x v="2"/>
  </r>
  <r>
    <x v="0"/>
    <x v="0"/>
    <x v="0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x v="0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x v="0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x v="0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x v="0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x v="0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x v="0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1"/>
  </r>
  <r>
    <x v="0"/>
    <x v="0"/>
    <x v="0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x v="0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x v="0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x v="0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x v="0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x v="0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x v="0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x v="0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x v="0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x v="0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x v="0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x v="0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x v="0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x v="0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x v="0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x v="0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x v="0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x v="0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x v="0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x v="0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2"/>
  </r>
  <r>
    <x v="0"/>
    <x v="0"/>
    <x v="0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x v="0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x v="0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2"/>
  </r>
  <r>
    <x v="0"/>
    <x v="0"/>
    <x v="0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x v="0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x v="0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x v="0"/>
    <x v="0"/>
    <x v="44"/>
    <s v="Male"/>
    <x v="0"/>
    <s v="Yes"/>
    <s v="No"/>
    <m/>
    <x v="0"/>
    <x v="0"/>
    <m/>
    <m/>
    <m/>
    <n v="1"/>
    <m/>
    <n v="31"/>
    <n v="1"/>
    <n v="0"/>
    <n v="36"/>
    <n v="23"/>
    <x v="2"/>
  </r>
  <r>
    <x v="0"/>
    <x v="0"/>
    <x v="0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x v="0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2"/>
  </r>
  <r>
    <x v="0"/>
    <x v="0"/>
    <x v="0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x v="0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x v="0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x v="0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x v="0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x v="0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x v="0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x v="0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x v="0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x v="0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2"/>
  </r>
  <r>
    <x v="0"/>
    <x v="0"/>
    <x v="0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1"/>
  </r>
  <r>
    <x v="0"/>
    <x v="0"/>
    <x v="0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2"/>
  </r>
  <r>
    <x v="0"/>
    <x v="0"/>
    <x v="0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x v="0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x v="0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1"/>
  </r>
  <r>
    <x v="0"/>
    <x v="0"/>
    <x v="0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x v="0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x v="0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1"/>
  </r>
  <r>
    <x v="0"/>
    <x v="0"/>
    <x v="0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x v="0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x v="0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x v="0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x v="0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x v="0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x v="0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x v="0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x v="1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x v="1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x v="1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x v="1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x v="1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x v="1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2"/>
  </r>
  <r>
    <x v="0"/>
    <x v="0"/>
    <x v="1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x v="1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x v="1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x v="1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x v="1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x v="1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x v="1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x v="1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x v="1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x v="1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x v="1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x v="1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x v="1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x v="1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x v="1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1"/>
  </r>
  <r>
    <x v="0"/>
    <x v="0"/>
    <x v="1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x v="1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x v="1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x v="1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x v="1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x v="1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x v="1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x v="1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x v="1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1"/>
  </r>
  <r>
    <x v="0"/>
    <x v="0"/>
    <x v="1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x v="1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1"/>
  </r>
  <r>
    <x v="0"/>
    <x v="0"/>
    <x v="1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x v="1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2"/>
  </r>
  <r>
    <x v="0"/>
    <x v="0"/>
    <x v="1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x v="1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x v="1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x v="1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x v="1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x v="1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x v="1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2"/>
  </r>
  <r>
    <x v="0"/>
    <x v="0"/>
    <x v="1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x v="1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x v="1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x v="1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2"/>
  </r>
  <r>
    <x v="0"/>
    <x v="0"/>
    <x v="1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x v="1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x v="1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x v="1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1"/>
  </r>
  <r>
    <x v="0"/>
    <x v="0"/>
    <x v="1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x v="1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2"/>
  </r>
  <r>
    <x v="0"/>
    <x v="0"/>
    <x v="1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x v="1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x v="1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1"/>
  </r>
  <r>
    <x v="0"/>
    <x v="0"/>
    <x v="1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x v="1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1"/>
  </r>
  <r>
    <x v="0"/>
    <x v="0"/>
    <x v="1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x v="1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1"/>
  </r>
  <r>
    <x v="0"/>
    <x v="0"/>
    <x v="1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x v="1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x v="1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2"/>
  </r>
  <r>
    <x v="0"/>
    <x v="0"/>
    <x v="1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x v="1"/>
    <x v="0"/>
    <x v="43"/>
    <s v="Male"/>
    <x v="49"/>
    <s v="No"/>
    <s v="No"/>
    <m/>
    <x v="1"/>
    <x v="0"/>
    <m/>
    <m/>
    <m/>
    <n v="1"/>
    <m/>
    <n v="25"/>
    <n v="0"/>
    <n v="2.7"/>
    <n v="5"/>
    <n v="7"/>
    <x v="1"/>
  </r>
  <r>
    <x v="0"/>
    <x v="0"/>
    <x v="1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x v="1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x v="1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x v="1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x v="1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1"/>
  </r>
  <r>
    <x v="0"/>
    <x v="0"/>
    <x v="1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x v="1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x v="1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x v="1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x v="1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x v="1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x v="1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x v="1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x v="1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x v="1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x v="0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x v="0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2"/>
  </r>
  <r>
    <x v="0"/>
    <x v="1"/>
    <x v="0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x v="0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x v="0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x v="0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x v="0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x v="0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x v="0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x v="0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x v="0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x v="0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x v="0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x v="0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x v="0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x v="0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x v="0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x v="0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x v="0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x v="0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x v="0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x v="0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2"/>
  </r>
  <r>
    <x v="0"/>
    <x v="1"/>
    <x v="0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x v="0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x v="0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x v="0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x v="0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x v="0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x v="0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x v="0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x v="0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x v="0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x v="0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x v="1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x v="1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x v="1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x v="1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x v="1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1"/>
  </r>
  <r>
    <x v="0"/>
    <x v="1"/>
    <x v="1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x v="1"/>
    <x v="0"/>
    <x v="7"/>
    <s v="Male"/>
    <x v="1"/>
    <s v="No"/>
    <s v="No"/>
    <m/>
    <x v="1"/>
    <x v="0"/>
    <m/>
    <m/>
    <m/>
    <n v="1"/>
    <m/>
    <n v="28"/>
    <n v="0"/>
    <n v="4.3"/>
    <n v="12"/>
    <n v="13"/>
    <x v="2"/>
  </r>
  <r>
    <x v="0"/>
    <x v="1"/>
    <x v="1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x v="1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x v="1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x v="1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x v="1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1"/>
  </r>
  <r>
    <x v="0"/>
    <x v="1"/>
    <x v="1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x v="1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x v="1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x v="1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x v="1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x v="1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x v="1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x v="1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x v="1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x v="1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x v="1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x v="1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x v="1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x v="1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x v="1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x v="1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x v="1"/>
    <x v="1"/>
    <x v="38"/>
    <s v="Male"/>
    <x v="57"/>
    <s v="Yes"/>
    <s v="No"/>
    <m/>
    <x v="0"/>
    <x v="0"/>
    <m/>
    <m/>
    <m/>
    <n v="1"/>
    <m/>
    <n v="10"/>
    <n v="0"/>
    <n v="0"/>
    <n v="6"/>
    <n v="16"/>
    <x v="2"/>
  </r>
  <r>
    <x v="0"/>
    <x v="1"/>
    <x v="1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2"/>
  </r>
  <r>
    <x v="0"/>
    <x v="2"/>
    <x v="0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x v="0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x v="0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x v="0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x v="0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1"/>
  </r>
  <r>
    <x v="0"/>
    <x v="2"/>
    <x v="0"/>
    <x v="0"/>
    <x v="3"/>
    <s v="Female"/>
    <x v="21"/>
    <s v="No"/>
    <s v="No"/>
    <m/>
    <x v="1"/>
    <x v="0"/>
    <m/>
    <m/>
    <m/>
    <n v="1"/>
    <m/>
    <n v="43"/>
    <n v="0"/>
    <n v="0"/>
    <n v="20"/>
    <n v="9"/>
    <x v="1"/>
  </r>
  <r>
    <x v="0"/>
    <x v="2"/>
    <x v="0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x v="0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x v="0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x v="0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x v="0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1"/>
  </r>
  <r>
    <x v="0"/>
    <x v="2"/>
    <x v="0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x v="0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x v="0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2"/>
  </r>
  <r>
    <x v="0"/>
    <x v="2"/>
    <x v="0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x v="0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x v="0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x v="0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x v="0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x v="0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x v="0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x v="0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x v="0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x v="0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1"/>
  </r>
  <r>
    <x v="0"/>
    <x v="2"/>
    <x v="0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x v="0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1"/>
  </r>
  <r>
    <x v="0"/>
    <x v="2"/>
    <x v="0"/>
    <x v="0"/>
    <x v="27"/>
    <s v="Male"/>
    <x v="18"/>
    <s v="Yes"/>
    <s v="No"/>
    <m/>
    <x v="0"/>
    <x v="0"/>
    <m/>
    <m/>
    <m/>
    <n v="1"/>
    <m/>
    <n v="45"/>
    <n v="0"/>
    <n v="0"/>
    <n v="5"/>
    <n v="18"/>
    <x v="2"/>
  </r>
  <r>
    <x v="0"/>
    <x v="2"/>
    <x v="0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x v="0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x v="0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x v="0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x v="0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x v="0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1"/>
  </r>
  <r>
    <x v="0"/>
    <x v="2"/>
    <x v="0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x v="0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x v="0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2"/>
  </r>
  <r>
    <x v="0"/>
    <x v="2"/>
    <x v="0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x v="0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x v="0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2"/>
  </r>
  <r>
    <x v="0"/>
    <x v="2"/>
    <x v="0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x v="0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x v="0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x v="0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2"/>
  </r>
  <r>
    <x v="0"/>
    <x v="2"/>
    <x v="1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x v="1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1"/>
  </r>
  <r>
    <x v="0"/>
    <x v="2"/>
    <x v="1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x v="1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x v="1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x v="1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x v="1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1"/>
  </r>
  <r>
    <x v="0"/>
    <x v="2"/>
    <x v="1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x v="1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2"/>
  </r>
  <r>
    <x v="0"/>
    <x v="2"/>
    <x v="1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x v="1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x v="1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x v="1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1"/>
  </r>
  <r>
    <x v="0"/>
    <x v="2"/>
    <x v="1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x v="1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x v="1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x v="1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x v="1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x v="1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x v="1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x v="1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x v="0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x v="0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1"/>
  </r>
  <r>
    <x v="0"/>
    <x v="3"/>
    <x v="0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x v="0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x v="0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x v="0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x v="0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x v="0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x v="0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x v="0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x v="0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x v="0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x v="0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x v="0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x v="0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x v="0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x v="0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x v="0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x v="0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x v="0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x v="0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x v="0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2"/>
  </r>
  <r>
    <x v="0"/>
    <x v="3"/>
    <x v="1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2"/>
  </r>
  <r>
    <x v="0"/>
    <x v="3"/>
    <x v="1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x v="1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x v="1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x v="1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2"/>
  </r>
  <r>
    <x v="0"/>
    <x v="3"/>
    <x v="1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x v="1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x v="1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x v="1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x v="1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1"/>
  </r>
  <r>
    <x v="0"/>
    <x v="3"/>
    <x v="1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2"/>
  </r>
  <r>
    <x v="0"/>
    <x v="3"/>
    <x v="1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x v="1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x v="1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2"/>
  </r>
  <r>
    <x v="0"/>
    <x v="3"/>
    <x v="1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x v="1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x v="1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x v="1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x v="1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x v="1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1"/>
  </r>
  <r>
    <x v="0"/>
    <x v="3"/>
    <x v="1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x v="1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x v="1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x v="1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x v="1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x v="0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x v="0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x v="0"/>
    <x v="0"/>
    <x v="4"/>
    <s v="Male"/>
    <x v="37"/>
    <s v="No"/>
    <s v="No"/>
    <m/>
    <x v="1"/>
    <x v="0"/>
    <m/>
    <m/>
    <m/>
    <n v="1"/>
    <m/>
    <n v="47"/>
    <n v="1"/>
    <n v="0"/>
    <n v="4"/>
    <n v="5"/>
    <x v="1"/>
  </r>
  <r>
    <x v="0"/>
    <x v="4"/>
    <x v="0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x v="0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x v="0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x v="0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x v="0"/>
    <x v="0"/>
    <x v="9"/>
    <s v="Female"/>
    <x v="25"/>
    <s v="No"/>
    <s v="No"/>
    <m/>
    <x v="1"/>
    <x v="0"/>
    <m/>
    <m/>
    <m/>
    <n v="1"/>
    <m/>
    <n v="33"/>
    <n v="0"/>
    <n v="0"/>
    <n v="6"/>
    <n v="13"/>
    <x v="2"/>
  </r>
  <r>
    <x v="0"/>
    <x v="4"/>
    <x v="0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x v="0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x v="0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x v="0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x v="0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2"/>
  </r>
  <r>
    <x v="0"/>
    <x v="4"/>
    <x v="0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x v="0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2"/>
  </r>
  <r>
    <x v="0"/>
    <x v="4"/>
    <x v="0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x v="0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x v="0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x v="0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x v="0"/>
    <x v="0"/>
    <x v="26"/>
    <s v="Female"/>
    <x v="49"/>
    <s v="No"/>
    <s v="No"/>
    <m/>
    <x v="1"/>
    <x v="0"/>
    <m/>
    <m/>
    <m/>
    <n v="1"/>
    <m/>
    <n v="30"/>
    <n v="0"/>
    <n v="0"/>
    <n v="4"/>
    <n v="8"/>
    <x v="1"/>
  </r>
  <r>
    <x v="0"/>
    <x v="4"/>
    <x v="0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x v="0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x v="0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x v="0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x v="0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x v="0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x v="0"/>
    <x v="0"/>
    <x v="41"/>
    <s v="Female"/>
    <x v="41"/>
    <s v="No"/>
    <s v="No"/>
    <m/>
    <x v="1"/>
    <x v="0"/>
    <m/>
    <m/>
    <m/>
    <n v="1"/>
    <m/>
    <n v="31"/>
    <n v="0"/>
    <n v="0"/>
    <n v="4"/>
    <n v="7"/>
    <x v="1"/>
  </r>
  <r>
    <x v="0"/>
    <x v="4"/>
    <x v="0"/>
    <x v="0"/>
    <x v="43"/>
    <s v="Female"/>
    <x v="3"/>
    <s v="No"/>
    <s v="No"/>
    <m/>
    <x v="1"/>
    <x v="0"/>
    <m/>
    <m/>
    <m/>
    <n v="1"/>
    <m/>
    <n v="17"/>
    <n v="0"/>
    <n v="0"/>
    <n v="23"/>
    <n v="5"/>
    <x v="1"/>
  </r>
  <r>
    <x v="0"/>
    <x v="4"/>
    <x v="0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x v="0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x v="0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x v="1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x v="1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x v="1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x v="1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x v="1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x v="1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x v="1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2"/>
  </r>
  <r>
    <x v="0"/>
    <x v="4"/>
    <x v="1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x v="1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x v="1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x v="1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x v="1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1"/>
  </r>
  <r>
    <x v="0"/>
    <x v="4"/>
    <x v="1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x v="1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x v="1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x v="1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x v="1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x v="1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x v="1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2"/>
  </r>
  <r>
    <x v="0"/>
    <x v="4"/>
    <x v="1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x v="1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x v="0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x v="0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x v="0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2"/>
  </r>
  <r>
    <x v="0"/>
    <x v="5"/>
    <x v="0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x v="0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x v="0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x v="0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x v="0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x v="0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x v="0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x v="0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x v="0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1"/>
  </r>
  <r>
    <x v="0"/>
    <x v="5"/>
    <x v="0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x v="0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x v="0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x v="0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x v="0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x v="0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2"/>
  </r>
  <r>
    <x v="0"/>
    <x v="5"/>
    <x v="0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x v="0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x v="0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x v="1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x v="1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x v="1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x v="1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x v="1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1"/>
  </r>
  <r>
    <x v="0"/>
    <x v="5"/>
    <x v="1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1"/>
  </r>
  <r>
    <x v="0"/>
    <x v="5"/>
    <x v="1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x v="1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1"/>
  </r>
  <r>
    <x v="0"/>
    <x v="5"/>
    <x v="1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x v="1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x v="1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1"/>
  </r>
  <r>
    <x v="0"/>
    <x v="5"/>
    <x v="1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x v="0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x v="0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x v="0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x v="0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x v="0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x v="0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x v="0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x v="0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x v="0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x v="0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x v="0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x v="0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1"/>
  </r>
  <r>
    <x v="0"/>
    <x v="6"/>
    <x v="0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x v="0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x v="0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1"/>
  </r>
  <r>
    <x v="0"/>
    <x v="6"/>
    <x v="0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x v="0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2"/>
  </r>
  <r>
    <x v="0"/>
    <x v="6"/>
    <x v="0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2"/>
  </r>
  <r>
    <x v="0"/>
    <x v="6"/>
    <x v="0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x v="0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x v="0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2"/>
  </r>
  <r>
    <x v="0"/>
    <x v="6"/>
    <x v="0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x v="0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x v="0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x v="0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1"/>
  </r>
  <r>
    <x v="0"/>
    <x v="6"/>
    <x v="0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x v="0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x v="0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x v="1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x v="1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1"/>
  </r>
  <r>
    <x v="0"/>
    <x v="6"/>
    <x v="1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x v="1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x v="1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x v="1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2"/>
  </r>
  <r>
    <x v="0"/>
    <x v="6"/>
    <x v="1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x v="1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1"/>
  </r>
  <r>
    <x v="0"/>
    <x v="6"/>
    <x v="1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x v="1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x v="1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x v="1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x v="1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x v="1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x v="1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x v="1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x v="0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x v="0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x v="0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x v="0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x v="0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x v="0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x v="0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x v="0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x v="0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x v="0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x v="0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x v="0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x v="0"/>
    <x v="0"/>
    <x v="30"/>
    <s v="Male"/>
    <x v="50"/>
    <s v="No"/>
    <s v="No"/>
    <m/>
    <x v="1"/>
    <x v="0"/>
    <m/>
    <m/>
    <m/>
    <n v="1"/>
    <m/>
    <n v="16"/>
    <n v="0"/>
    <n v="0"/>
    <n v="4"/>
    <n v="8"/>
    <x v="1"/>
  </r>
  <r>
    <x v="0"/>
    <x v="7"/>
    <x v="0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x v="0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x v="0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x v="0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2"/>
  </r>
  <r>
    <x v="0"/>
    <x v="7"/>
    <x v="0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x v="0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1"/>
  </r>
  <r>
    <x v="0"/>
    <x v="7"/>
    <x v="0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x v="0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x v="1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x v="1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2"/>
  </r>
  <r>
    <x v="0"/>
    <x v="7"/>
    <x v="1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x v="1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x v="1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x v="1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2"/>
  </r>
  <r>
    <x v="0"/>
    <x v="7"/>
    <x v="1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x v="1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x v="1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x v="1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x v="1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x v="1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x v="1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x v="1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x v="0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x v="0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x v="0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x v="0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x v="0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x v="0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x v="0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x v="0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x v="0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x v="0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x v="0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x v="0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x v="0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x v="0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x v="0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x v="0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x v="0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x v="0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x v="0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1"/>
  </r>
  <r>
    <x v="0"/>
    <x v="8"/>
    <x v="0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x v="0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x v="0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x v="0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1"/>
  </r>
  <r>
    <x v="0"/>
    <x v="8"/>
    <x v="0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x v="0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x v="1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x v="1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x v="1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x v="1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x v="1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x v="1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2"/>
  </r>
  <r>
    <x v="0"/>
    <x v="8"/>
    <x v="1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x v="1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1"/>
  </r>
  <r>
    <x v="0"/>
    <x v="8"/>
    <x v="1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1"/>
  </r>
  <r>
    <x v="0"/>
    <x v="8"/>
    <x v="1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x v="1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x v="1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1"/>
  </r>
  <r>
    <x v="0"/>
    <x v="8"/>
    <x v="1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x v="1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x v="1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x v="1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2"/>
  </r>
  <r>
    <x v="0"/>
    <x v="8"/>
    <x v="1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x v="1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x v="0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x v="0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x v="0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2"/>
  </r>
  <r>
    <x v="0"/>
    <x v="9"/>
    <x v="0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x v="0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x v="0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1"/>
  </r>
  <r>
    <x v="0"/>
    <x v="9"/>
    <x v="0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x v="0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x v="0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x v="0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x v="0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x v="0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x v="0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1"/>
  </r>
  <r>
    <x v="0"/>
    <x v="9"/>
    <x v="0"/>
    <x v="0"/>
    <x v="34"/>
    <s v="Male"/>
    <x v="28"/>
    <s v="No"/>
    <s v="No"/>
    <m/>
    <x v="1"/>
    <x v="0"/>
    <m/>
    <m/>
    <m/>
    <n v="1"/>
    <m/>
    <n v="36"/>
    <n v="0"/>
    <n v="0"/>
    <n v="24"/>
    <n v="7"/>
    <x v="1"/>
  </r>
  <r>
    <x v="0"/>
    <x v="9"/>
    <x v="0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x v="0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x v="0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x v="0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x v="0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2"/>
  </r>
  <r>
    <x v="0"/>
    <x v="9"/>
    <x v="0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x v="1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x v="1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x v="1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x v="1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x v="1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x v="1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x v="1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x v="1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x v="1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x v="1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x v="1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x v="1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x v="1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2"/>
  </r>
  <r>
    <x v="0"/>
    <x v="9"/>
    <x v="1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x v="1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x v="1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x v="0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x v="0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1"/>
  </r>
  <r>
    <x v="0"/>
    <x v="10"/>
    <x v="0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x v="0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x v="0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x v="0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x v="0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x v="0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x v="0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2"/>
  </r>
  <r>
    <x v="0"/>
    <x v="10"/>
    <x v="0"/>
    <x v="0"/>
    <x v="19"/>
    <s v="Male"/>
    <x v="32"/>
    <s v="No"/>
    <s v="No"/>
    <m/>
    <x v="1"/>
    <x v="0"/>
    <m/>
    <m/>
    <m/>
    <n v="1"/>
    <m/>
    <n v="16"/>
    <n v="0"/>
    <n v="0"/>
    <n v="57"/>
    <n v="7"/>
    <x v="1"/>
  </r>
  <r>
    <x v="0"/>
    <x v="10"/>
    <x v="0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x v="0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x v="0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x v="0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x v="0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x v="0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x v="0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x v="0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x v="0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x v="0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x v="0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x v="0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x v="0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1"/>
  </r>
  <r>
    <x v="0"/>
    <x v="10"/>
    <x v="1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x v="1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x v="1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1"/>
  </r>
  <r>
    <x v="0"/>
    <x v="10"/>
    <x v="1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2"/>
  </r>
  <r>
    <x v="0"/>
    <x v="10"/>
    <x v="1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x v="1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x v="1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x v="1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x v="1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2"/>
  </r>
  <r>
    <x v="0"/>
    <x v="10"/>
    <x v="1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1"/>
  </r>
  <r>
    <x v="0"/>
    <x v="10"/>
    <x v="1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x v="1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x v="1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x v="1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x v="0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x v="0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x v="0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x v="0"/>
    <x v="0"/>
    <x v="13"/>
    <s v="Male"/>
    <x v="48"/>
    <s v="No"/>
    <s v="No"/>
    <m/>
    <x v="1"/>
    <x v="0"/>
    <m/>
    <m/>
    <m/>
    <n v="1"/>
    <m/>
    <n v="26"/>
    <n v="0"/>
    <n v="0"/>
    <n v="80"/>
    <n v="7"/>
    <x v="1"/>
  </r>
  <r>
    <x v="0"/>
    <x v="11"/>
    <x v="0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x v="0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x v="0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x v="0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x v="0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x v="0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2"/>
  </r>
  <r>
    <x v="0"/>
    <x v="11"/>
    <x v="0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x v="0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x v="0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x v="0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x v="0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x v="0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x v="0"/>
    <x v="0"/>
    <x v="41"/>
    <s v="Male"/>
    <x v="47"/>
    <s v="No"/>
    <s v="No"/>
    <m/>
    <x v="1"/>
    <x v="0"/>
    <m/>
    <m/>
    <m/>
    <n v="1"/>
    <m/>
    <n v="25"/>
    <n v="0"/>
    <n v="0"/>
    <n v="45"/>
    <n v="11"/>
    <x v="2"/>
  </r>
  <r>
    <x v="0"/>
    <x v="11"/>
    <x v="0"/>
    <x v="0"/>
    <x v="43"/>
    <s v="Female"/>
    <x v="7"/>
    <s v="No"/>
    <s v="No"/>
    <m/>
    <x v="1"/>
    <x v="0"/>
    <m/>
    <m/>
    <m/>
    <n v="1"/>
    <m/>
    <n v="45"/>
    <n v="0"/>
    <n v="0"/>
    <n v="42"/>
    <n v="6"/>
    <x v="1"/>
  </r>
  <r>
    <x v="0"/>
    <x v="11"/>
    <x v="0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x v="0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x v="1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2"/>
  </r>
  <r>
    <x v="0"/>
    <x v="11"/>
    <x v="1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x v="1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x v="1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x v="1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x v="1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x v="1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x v="1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x v="1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x v="1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x v="1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1"/>
  </r>
  <r>
    <x v="0"/>
    <x v="11"/>
    <x v="1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1"/>
  </r>
  <r>
    <x v="0"/>
    <x v="12"/>
    <x v="0"/>
    <x v="0"/>
    <x v="4"/>
    <s v="Female"/>
    <x v="21"/>
    <s v="No"/>
    <s v="No"/>
    <m/>
    <x v="1"/>
    <x v="0"/>
    <m/>
    <m/>
    <m/>
    <n v="1"/>
    <m/>
    <n v="22"/>
    <n v="0"/>
    <n v="0"/>
    <n v="43"/>
    <n v="7"/>
    <x v="1"/>
  </r>
  <r>
    <x v="0"/>
    <x v="12"/>
    <x v="0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x v="0"/>
    <x v="0"/>
    <x v="10"/>
    <s v="Female"/>
    <x v="9"/>
    <s v="No"/>
    <s v="No"/>
    <m/>
    <x v="1"/>
    <x v="0"/>
    <m/>
    <m/>
    <m/>
    <n v="1"/>
    <m/>
    <n v="30"/>
    <n v="0"/>
    <n v="0"/>
    <n v="0"/>
    <n v="5"/>
    <x v="1"/>
  </r>
  <r>
    <x v="0"/>
    <x v="12"/>
    <x v="0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x v="0"/>
    <x v="0"/>
    <x v="20"/>
    <s v="Male"/>
    <x v="27"/>
    <s v="No"/>
    <s v="No"/>
    <m/>
    <x v="1"/>
    <x v="0"/>
    <m/>
    <m/>
    <m/>
    <n v="1"/>
    <m/>
    <n v="22"/>
    <n v="0"/>
    <n v="0"/>
    <n v="60"/>
    <n v="6"/>
    <x v="1"/>
  </r>
  <r>
    <x v="0"/>
    <x v="12"/>
    <x v="0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x v="0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x v="0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x v="0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x v="0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2"/>
  </r>
  <r>
    <x v="0"/>
    <x v="12"/>
    <x v="0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x v="0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x v="0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x v="0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x v="0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x v="0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x v="0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x v="0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x v="1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x v="1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x v="1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x v="1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x v="1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x v="1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2"/>
  </r>
  <r>
    <x v="0"/>
    <x v="12"/>
    <x v="1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2"/>
  </r>
  <r>
    <x v="0"/>
    <x v="12"/>
    <x v="1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x v="1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x v="1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x v="1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x v="1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x v="1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x v="1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x v="1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x v="1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x v="1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x v="1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x v="1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x v="0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x v="0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x v="0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x v="0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x v="0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x v="0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x v="0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x v="0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x v="0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x v="0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x v="0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x v="0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x v="0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x v="0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x v="0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x v="0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x v="1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2"/>
  </r>
  <r>
    <x v="0"/>
    <x v="13"/>
    <x v="1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x v="1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x v="1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x v="1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x v="1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x v="1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x v="1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x v="1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1"/>
  </r>
  <r>
    <x v="0"/>
    <x v="13"/>
    <x v="1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x v="1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x v="1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x v="1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1"/>
  </r>
  <r>
    <x v="0"/>
    <x v="14"/>
    <x v="0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x v="0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x v="0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x v="0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x v="0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x v="0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x v="0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x v="0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x v="0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x v="0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x v="0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x v="0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x v="0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x v="0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x v="0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x v="0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x v="0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x v="1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x v="1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2"/>
  </r>
  <r>
    <x v="0"/>
    <x v="14"/>
    <x v="1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x v="1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x v="1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2"/>
  </r>
  <r>
    <x v="0"/>
    <x v="14"/>
    <x v="1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x v="0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x v="0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x v="0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x v="0"/>
    <x v="0"/>
    <x v="3"/>
    <s v="Male"/>
    <x v="21"/>
    <s v="No"/>
    <s v="No"/>
    <m/>
    <x v="1"/>
    <x v="0"/>
    <m/>
    <m/>
    <m/>
    <n v="1"/>
    <m/>
    <n v="17"/>
    <n v="0"/>
    <n v="0"/>
    <n v="23"/>
    <n v="6"/>
    <x v="1"/>
  </r>
  <r>
    <x v="0"/>
    <x v="15"/>
    <x v="0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2"/>
  </r>
  <r>
    <x v="0"/>
    <x v="15"/>
    <x v="0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x v="0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x v="0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x v="0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x v="0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2"/>
  </r>
  <r>
    <x v="0"/>
    <x v="15"/>
    <x v="0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x v="0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x v="1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x v="1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x v="1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x v="1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x v="1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1"/>
  </r>
  <r>
    <x v="0"/>
    <x v="15"/>
    <x v="1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x v="1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x v="1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2"/>
  </r>
  <r>
    <x v="0"/>
    <x v="15"/>
    <x v="1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x v="1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x v="1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x v="1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x v="1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x v="1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x v="1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x v="0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x v="0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x v="0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x v="0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x v="0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1"/>
  </r>
  <r>
    <x v="0"/>
    <x v="16"/>
    <x v="0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x v="0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x v="0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x v="0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1"/>
  </r>
  <r>
    <x v="0"/>
    <x v="16"/>
    <x v="0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x v="0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x v="0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x v="0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x v="0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x v="0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1"/>
  </r>
  <r>
    <x v="0"/>
    <x v="16"/>
    <x v="0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x v="0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1"/>
  </r>
  <r>
    <x v="0"/>
    <x v="16"/>
    <x v="0"/>
    <x v="0"/>
    <x v="47"/>
    <s v="Male"/>
    <x v="35"/>
    <s v="No"/>
    <s v="No"/>
    <m/>
    <x v="1"/>
    <x v="0"/>
    <m/>
    <m/>
    <m/>
    <n v="1"/>
    <m/>
    <n v="37"/>
    <n v="0"/>
    <n v="0"/>
    <n v="13"/>
    <n v="6"/>
    <x v="1"/>
  </r>
  <r>
    <x v="0"/>
    <x v="16"/>
    <x v="1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x v="1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x v="1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x v="1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x v="1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2"/>
  </r>
  <r>
    <x v="0"/>
    <x v="17"/>
    <x v="0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x v="0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1"/>
  </r>
  <r>
    <x v="0"/>
    <x v="17"/>
    <x v="0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x v="0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x v="0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x v="0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x v="0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x v="0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x v="0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x v="0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x v="0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x v="0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x v="0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x v="0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1"/>
  </r>
  <r>
    <x v="0"/>
    <x v="17"/>
    <x v="0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x v="0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x v="0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x v="0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x v="0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x v="0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2"/>
  </r>
  <r>
    <x v="0"/>
    <x v="17"/>
    <x v="1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2"/>
  </r>
  <r>
    <x v="0"/>
    <x v="17"/>
    <x v="1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x v="1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x v="1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x v="1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x v="1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x v="1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x v="1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x v="1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2"/>
  </r>
  <r>
    <x v="0"/>
    <x v="17"/>
    <x v="1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x v="0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x v="0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1"/>
  </r>
  <r>
    <x v="0"/>
    <x v="18"/>
    <x v="0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x v="0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x v="0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x v="0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x v="0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x v="0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x v="0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x v="0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x v="0"/>
    <x v="0"/>
    <x v="27"/>
    <s v="Female"/>
    <x v="14"/>
    <s v="No"/>
    <s v="No"/>
    <m/>
    <x v="1"/>
    <x v="0"/>
    <m/>
    <m/>
    <m/>
    <n v="1"/>
    <m/>
    <n v="45"/>
    <n v="0"/>
    <n v="0"/>
    <n v="9"/>
    <n v="6"/>
    <x v="1"/>
  </r>
  <r>
    <x v="0"/>
    <x v="18"/>
    <x v="0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x v="0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x v="0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x v="0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x v="0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x v="1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x v="1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x v="1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x v="1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1"/>
  </r>
  <r>
    <x v="0"/>
    <x v="18"/>
    <x v="1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x v="1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x v="1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x v="1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x v="1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x v="1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x v="0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x v="0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x v="0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1"/>
  </r>
  <r>
    <x v="0"/>
    <x v="19"/>
    <x v="0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x v="0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x v="0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x v="0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x v="0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x v="0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x v="0"/>
    <x v="0"/>
    <x v="24"/>
    <s v="Male"/>
    <x v="56"/>
    <s v="No"/>
    <s v="No"/>
    <m/>
    <x v="1"/>
    <x v="0"/>
    <m/>
    <m/>
    <m/>
    <n v="1"/>
    <m/>
    <n v="34"/>
    <n v="0"/>
    <n v="0"/>
    <n v="66"/>
    <n v="9"/>
    <x v="1"/>
  </r>
  <r>
    <x v="0"/>
    <x v="19"/>
    <x v="0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x v="0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x v="0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x v="0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x v="0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x v="0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x v="0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x v="1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x v="1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x v="1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x v="1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x v="1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x v="1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x v="0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2"/>
  </r>
  <r>
    <x v="0"/>
    <x v="20"/>
    <x v="0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x v="0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x v="0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x v="0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x v="0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x v="0"/>
    <x v="0"/>
    <x v="15"/>
    <s v="Male"/>
    <x v="12"/>
    <s v="No"/>
    <s v="No"/>
    <m/>
    <x v="1"/>
    <x v="0"/>
    <m/>
    <m/>
    <m/>
    <n v="1"/>
    <m/>
    <n v="43"/>
    <n v="0"/>
    <n v="0"/>
    <n v="0"/>
    <n v="9"/>
    <x v="1"/>
  </r>
  <r>
    <x v="0"/>
    <x v="20"/>
    <x v="0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x v="0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x v="0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x v="0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x v="0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x v="0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x v="0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2"/>
  </r>
  <r>
    <x v="0"/>
    <x v="20"/>
    <x v="0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x v="0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x v="0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x v="0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2"/>
  </r>
  <r>
    <x v="0"/>
    <x v="20"/>
    <x v="0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x v="0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x v="0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1"/>
  </r>
  <r>
    <x v="0"/>
    <x v="20"/>
    <x v="0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x v="0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x v="1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x v="1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x v="1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2"/>
  </r>
  <r>
    <x v="0"/>
    <x v="20"/>
    <x v="1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x v="1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x v="1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2"/>
  </r>
  <r>
    <x v="0"/>
    <x v="20"/>
    <x v="1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x v="1"/>
    <x v="1"/>
    <x v="36"/>
    <s v="Female"/>
    <x v="3"/>
    <s v="No"/>
    <s v="No"/>
    <m/>
    <x v="1"/>
    <x v="0"/>
    <m/>
    <m/>
    <m/>
    <n v="1"/>
    <m/>
    <n v="46"/>
    <n v="0"/>
    <n v="0"/>
    <n v="38"/>
    <n v="6"/>
    <x v="1"/>
  </r>
  <r>
    <x v="0"/>
    <x v="20"/>
    <x v="1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x v="1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x v="0"/>
    <x v="0"/>
    <x v="3"/>
    <s v="Female"/>
    <x v="35"/>
    <s v="No"/>
    <s v="No"/>
    <m/>
    <x v="1"/>
    <x v="0"/>
    <m/>
    <m/>
    <m/>
    <n v="1"/>
    <m/>
    <n v="18"/>
    <n v="0"/>
    <n v="0"/>
    <n v="26"/>
    <n v="7"/>
    <x v="1"/>
  </r>
  <r>
    <x v="0"/>
    <x v="21"/>
    <x v="0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x v="0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x v="0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x v="0"/>
    <x v="0"/>
    <x v="9"/>
    <s v="Male"/>
    <x v="5"/>
    <s v="Yes"/>
    <s v="No"/>
    <m/>
    <x v="0"/>
    <x v="0"/>
    <m/>
    <m/>
    <m/>
    <n v="1"/>
    <m/>
    <n v="23"/>
    <n v="0"/>
    <n v="0"/>
    <n v="4"/>
    <n v="12"/>
    <x v="2"/>
  </r>
  <r>
    <x v="0"/>
    <x v="21"/>
    <x v="0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x v="0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x v="0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x v="0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x v="0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x v="0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x v="0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x v="0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x v="0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1"/>
  </r>
  <r>
    <x v="0"/>
    <x v="21"/>
    <x v="0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x v="0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x v="0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x v="0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1"/>
  </r>
  <r>
    <x v="0"/>
    <x v="21"/>
    <x v="0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x v="0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x v="0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x v="1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x v="1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x v="1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1"/>
  </r>
  <r>
    <x v="0"/>
    <x v="21"/>
    <x v="1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1"/>
  </r>
  <r>
    <x v="0"/>
    <x v="21"/>
    <x v="1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x v="1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x v="1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x v="1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2"/>
  </r>
  <r>
    <x v="0"/>
    <x v="21"/>
    <x v="1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x v="0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x v="0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x v="0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x v="0"/>
    <x v="0"/>
    <x v="49"/>
    <s v="Male"/>
    <x v="27"/>
    <s v="No"/>
    <s v="No"/>
    <m/>
    <x v="1"/>
    <x v="0"/>
    <m/>
    <m/>
    <m/>
    <n v="1"/>
    <m/>
    <n v="21"/>
    <n v="3"/>
    <n v="0"/>
    <n v="4"/>
    <n v="19"/>
    <x v="2"/>
  </r>
  <r>
    <x v="0"/>
    <x v="22"/>
    <x v="0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x v="0"/>
    <x v="0"/>
    <x v="18"/>
    <s v="Male"/>
    <x v="34"/>
    <s v="No"/>
    <s v="No"/>
    <m/>
    <x v="1"/>
    <x v="0"/>
    <m/>
    <m/>
    <m/>
    <n v="1"/>
    <m/>
    <n v="28"/>
    <n v="0"/>
    <n v="0"/>
    <n v="74"/>
    <n v="5"/>
    <x v="1"/>
  </r>
  <r>
    <x v="0"/>
    <x v="22"/>
    <x v="0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1"/>
  </r>
  <r>
    <x v="0"/>
    <x v="22"/>
    <x v="0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x v="0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2"/>
  </r>
  <r>
    <x v="0"/>
    <x v="22"/>
    <x v="0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x v="0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x v="0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x v="0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x v="0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x v="0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x v="0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x v="1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1"/>
  </r>
  <r>
    <x v="0"/>
    <x v="22"/>
    <x v="1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x v="1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2"/>
  </r>
  <r>
    <x v="0"/>
    <x v="22"/>
    <x v="1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x v="1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x v="1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x v="1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x v="1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x v="1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x v="1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x v="0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x v="0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x v="0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x v="0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x v="0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x v="0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x v="0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x v="0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1"/>
  </r>
  <r>
    <x v="0"/>
    <x v="23"/>
    <x v="0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x v="0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x v="0"/>
    <x v="0"/>
    <x v="36"/>
    <s v="Male"/>
    <x v="24"/>
    <s v="No"/>
    <s v="No"/>
    <m/>
    <x v="1"/>
    <x v="0"/>
    <m/>
    <m/>
    <m/>
    <n v="1"/>
    <m/>
    <n v="30"/>
    <n v="0"/>
    <n v="0"/>
    <n v="37"/>
    <n v="7"/>
    <x v="1"/>
  </r>
  <r>
    <x v="0"/>
    <x v="23"/>
    <x v="0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x v="0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x v="0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x v="0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x v="0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x v="0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x v="1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x v="1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x v="1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x v="1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x v="1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1"/>
  </r>
  <r>
    <x v="0"/>
    <x v="23"/>
    <x v="1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1"/>
  </r>
  <r>
    <x v="0"/>
    <x v="23"/>
    <x v="1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x v="1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x v="1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x v="1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x v="0"/>
    <x v="0"/>
    <x v="4"/>
    <s v="Female"/>
    <x v="7"/>
    <s v="No"/>
    <s v="No"/>
    <m/>
    <x v="1"/>
    <x v="0"/>
    <m/>
    <m/>
    <m/>
    <n v="1"/>
    <m/>
    <n v="18"/>
    <n v="1"/>
    <n v="0"/>
    <n v="48"/>
    <n v="12"/>
    <x v="2"/>
  </r>
  <r>
    <x v="0"/>
    <x v="24"/>
    <x v="0"/>
    <x v="0"/>
    <x v="7"/>
    <s v="Male"/>
    <x v="2"/>
    <s v="No"/>
    <s v="No"/>
    <m/>
    <x v="1"/>
    <x v="0"/>
    <m/>
    <m/>
    <m/>
    <n v="1"/>
    <m/>
    <n v="41"/>
    <n v="0"/>
    <n v="0"/>
    <n v="39"/>
    <n v="9"/>
    <x v="1"/>
  </r>
  <r>
    <x v="0"/>
    <x v="24"/>
    <x v="0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x v="0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x v="0"/>
    <x v="0"/>
    <x v="11"/>
    <s v="Male"/>
    <x v="48"/>
    <s v="No"/>
    <s v="No"/>
    <m/>
    <x v="1"/>
    <x v="0"/>
    <m/>
    <m/>
    <m/>
    <n v="1"/>
    <m/>
    <n v="28"/>
    <n v="0"/>
    <n v="0"/>
    <n v="16"/>
    <n v="8"/>
    <x v="1"/>
  </r>
  <r>
    <x v="0"/>
    <x v="24"/>
    <x v="0"/>
    <x v="0"/>
    <x v="16"/>
    <s v="Male"/>
    <x v="48"/>
    <s v="No"/>
    <s v="No"/>
    <m/>
    <x v="1"/>
    <x v="0"/>
    <m/>
    <m/>
    <m/>
    <n v="1"/>
    <m/>
    <n v="24"/>
    <n v="1"/>
    <n v="0"/>
    <n v="48"/>
    <n v="5"/>
    <x v="1"/>
  </r>
  <r>
    <x v="0"/>
    <x v="24"/>
    <x v="0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1"/>
  </r>
  <r>
    <x v="0"/>
    <x v="24"/>
    <x v="0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x v="0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x v="0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x v="0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x v="0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x v="0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x v="0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x v="1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x v="1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x v="1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x v="1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x v="1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2"/>
  </r>
  <r>
    <x v="0"/>
    <x v="24"/>
    <x v="1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x v="1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x v="1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x v="1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x v="1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1"/>
  </r>
  <r>
    <x v="0"/>
    <x v="24"/>
    <x v="1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x v="0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x v="0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2"/>
  </r>
  <r>
    <x v="0"/>
    <x v="25"/>
    <x v="0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x v="0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x v="0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x v="0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2"/>
  </r>
  <r>
    <x v="0"/>
    <x v="25"/>
    <x v="0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x v="0"/>
    <x v="0"/>
    <x v="20"/>
    <s v="Female"/>
    <x v="9"/>
    <s v="No"/>
    <s v="No"/>
    <m/>
    <x v="1"/>
    <x v="0"/>
    <m/>
    <m/>
    <m/>
    <n v="1"/>
    <m/>
    <n v="22"/>
    <n v="0"/>
    <n v="0"/>
    <n v="72"/>
    <n v="6"/>
    <x v="1"/>
  </r>
  <r>
    <x v="0"/>
    <x v="25"/>
    <x v="0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x v="0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1"/>
  </r>
  <r>
    <x v="0"/>
    <x v="25"/>
    <x v="0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1"/>
  </r>
  <r>
    <x v="0"/>
    <x v="25"/>
    <x v="0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x v="0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2"/>
  </r>
  <r>
    <x v="0"/>
    <x v="25"/>
    <x v="0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x v="1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1"/>
  </r>
  <r>
    <x v="0"/>
    <x v="25"/>
    <x v="1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1"/>
  </r>
  <r>
    <x v="0"/>
    <x v="25"/>
    <x v="1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x v="1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x v="1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x v="1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x v="1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x v="0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x v="0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2"/>
  </r>
  <r>
    <x v="0"/>
    <x v="26"/>
    <x v="0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x v="0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x v="0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x v="0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x v="0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x v="0"/>
    <x v="0"/>
    <x v="30"/>
    <s v="Male"/>
    <x v="13"/>
    <s v="Yes"/>
    <s v="No"/>
    <m/>
    <x v="0"/>
    <x v="0"/>
    <m/>
    <m/>
    <m/>
    <n v="1"/>
    <m/>
    <n v="22"/>
    <n v="0"/>
    <n v="0"/>
    <n v="19"/>
    <n v="5"/>
    <x v="1"/>
  </r>
  <r>
    <x v="0"/>
    <x v="26"/>
    <x v="0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x v="0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x v="0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x v="0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x v="0"/>
    <x v="0"/>
    <x v="41"/>
    <s v="Male"/>
    <x v="36"/>
    <s v="No"/>
    <s v="No"/>
    <m/>
    <x v="1"/>
    <x v="0"/>
    <m/>
    <m/>
    <m/>
    <n v="1"/>
    <m/>
    <n v="35"/>
    <n v="0"/>
    <n v="0"/>
    <n v="93"/>
    <n v="12"/>
    <x v="2"/>
  </r>
  <r>
    <x v="0"/>
    <x v="26"/>
    <x v="0"/>
    <x v="0"/>
    <x v="44"/>
    <s v="Female"/>
    <x v="8"/>
    <s v="No"/>
    <s v="No"/>
    <m/>
    <x v="1"/>
    <x v="0"/>
    <m/>
    <m/>
    <m/>
    <n v="1"/>
    <m/>
    <n v="37"/>
    <n v="0"/>
    <n v="0"/>
    <n v="33"/>
    <n v="5"/>
    <x v="1"/>
  </r>
  <r>
    <x v="0"/>
    <x v="26"/>
    <x v="0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x v="1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x v="1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2"/>
  </r>
  <r>
    <x v="0"/>
    <x v="26"/>
    <x v="1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1"/>
  </r>
  <r>
    <x v="0"/>
    <x v="26"/>
    <x v="1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x v="1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1"/>
  </r>
  <r>
    <x v="0"/>
    <x v="26"/>
    <x v="1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x v="1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x v="1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1"/>
  </r>
  <r>
    <x v="0"/>
    <x v="26"/>
    <x v="1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x v="1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x v="0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x v="0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x v="0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x v="0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1"/>
  </r>
  <r>
    <x v="0"/>
    <x v="27"/>
    <x v="0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x v="0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x v="0"/>
    <x v="0"/>
    <x v="28"/>
    <s v="Male"/>
    <x v="2"/>
    <s v="No"/>
    <s v="No"/>
    <m/>
    <x v="1"/>
    <x v="0"/>
    <m/>
    <m/>
    <m/>
    <n v="1"/>
    <m/>
    <n v="63"/>
    <n v="0"/>
    <n v="0"/>
    <n v="39"/>
    <n v="12"/>
    <x v="2"/>
  </r>
  <r>
    <x v="0"/>
    <x v="27"/>
    <x v="0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x v="0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x v="0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2"/>
  </r>
  <r>
    <x v="0"/>
    <x v="27"/>
    <x v="0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1"/>
  </r>
  <r>
    <x v="0"/>
    <x v="27"/>
    <x v="0"/>
    <x v="1"/>
    <x v="42"/>
    <s v="Male"/>
    <x v="25"/>
    <s v="No"/>
    <s v="No"/>
    <m/>
    <x v="1"/>
    <x v="0"/>
    <m/>
    <m/>
    <m/>
    <n v="1"/>
    <m/>
    <n v="42"/>
    <n v="0"/>
    <n v="0"/>
    <n v="7"/>
    <n v="9"/>
    <x v="1"/>
  </r>
  <r>
    <x v="0"/>
    <x v="27"/>
    <x v="1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2"/>
  </r>
  <r>
    <x v="0"/>
    <x v="27"/>
    <x v="1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x v="1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x v="1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2"/>
  </r>
  <r>
    <x v="0"/>
    <x v="27"/>
    <x v="1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x v="1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x v="1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x v="1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x v="1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x v="0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x v="0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x v="0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x v="0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x v="0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2"/>
  </r>
  <r>
    <x v="0"/>
    <x v="28"/>
    <x v="0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x v="0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x v="0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x v="0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x v="0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x v="0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x v="0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x v="0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x v="0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x v="1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x v="1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1"/>
  </r>
  <r>
    <x v="0"/>
    <x v="28"/>
    <x v="1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2"/>
  </r>
  <r>
    <x v="0"/>
    <x v="28"/>
    <x v="1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1"/>
  </r>
  <r>
    <x v="0"/>
    <x v="28"/>
    <x v="1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x v="1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x v="1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x v="0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x v="0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1"/>
  </r>
  <r>
    <x v="0"/>
    <x v="29"/>
    <x v="0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x v="0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x v="0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x v="0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x v="0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x v="1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x v="1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2"/>
  </r>
  <r>
    <x v="0"/>
    <x v="29"/>
    <x v="1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x v="1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x v="1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x v="1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x v="1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x v="0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x v="0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x v="0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x v="0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x v="0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x v="0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x v="0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x v="0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x v="0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x v="0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x v="0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x v="0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1"/>
  </r>
  <r>
    <x v="0"/>
    <x v="30"/>
    <x v="0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x v="1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x v="1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x v="1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2"/>
  </r>
  <r>
    <x v="0"/>
    <x v="30"/>
    <x v="1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2"/>
  </r>
  <r>
    <x v="0"/>
    <x v="30"/>
    <x v="1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x v="1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x v="1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x v="1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2"/>
  </r>
  <r>
    <x v="0"/>
    <x v="31"/>
    <x v="0"/>
    <x v="0"/>
    <x v="8"/>
    <s v="Male"/>
    <x v="56"/>
    <s v="No"/>
    <s v="No"/>
    <m/>
    <x v="1"/>
    <x v="0"/>
    <m/>
    <m/>
    <m/>
    <n v="1"/>
    <m/>
    <n v="34"/>
    <n v="1"/>
    <n v="0"/>
    <n v="53"/>
    <n v="13"/>
    <x v="2"/>
  </r>
  <r>
    <x v="0"/>
    <x v="31"/>
    <x v="0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x v="0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x v="0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x v="0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x v="0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1"/>
  </r>
  <r>
    <x v="0"/>
    <x v="31"/>
    <x v="0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x v="0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1"/>
  </r>
  <r>
    <x v="0"/>
    <x v="31"/>
    <x v="0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x v="0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x v="0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x v="0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x v="1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x v="1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2"/>
  </r>
  <r>
    <x v="0"/>
    <x v="31"/>
    <x v="1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x v="1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x v="1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x v="1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x v="1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x v="1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2"/>
  </r>
  <r>
    <x v="0"/>
    <x v="31"/>
    <x v="1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1"/>
  </r>
  <r>
    <x v="0"/>
    <x v="31"/>
    <x v="1"/>
    <x v="1"/>
    <x v="21"/>
    <s v="Female"/>
    <x v="3"/>
    <s v="No"/>
    <s v="No"/>
    <m/>
    <x v="1"/>
    <x v="0"/>
    <m/>
    <m/>
    <m/>
    <n v="1"/>
    <m/>
    <n v="30"/>
    <n v="0"/>
    <n v="0"/>
    <n v="32"/>
    <n v="9"/>
    <x v="1"/>
  </r>
  <r>
    <x v="0"/>
    <x v="32"/>
    <x v="0"/>
    <x v="0"/>
    <x v="2"/>
    <s v="Male"/>
    <x v="1"/>
    <s v="No"/>
    <s v="No"/>
    <m/>
    <x v="1"/>
    <x v="0"/>
    <m/>
    <m/>
    <m/>
    <n v="1"/>
    <m/>
    <n v="46"/>
    <n v="0"/>
    <n v="0"/>
    <n v="22"/>
    <n v="38"/>
    <x v="2"/>
  </r>
  <r>
    <x v="0"/>
    <x v="32"/>
    <x v="0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x v="0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x v="0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x v="0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1"/>
  </r>
  <r>
    <x v="0"/>
    <x v="32"/>
    <x v="0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x v="0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x v="0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x v="0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x v="0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x v="0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x v="0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x v="0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x v="0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1"/>
  </r>
  <r>
    <x v="0"/>
    <x v="32"/>
    <x v="1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x v="1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x v="1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1"/>
  </r>
  <r>
    <x v="0"/>
    <x v="32"/>
    <x v="1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1"/>
  </r>
  <r>
    <x v="0"/>
    <x v="32"/>
    <x v="1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x v="1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x v="1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x v="1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x v="0"/>
    <x v="0"/>
    <x v="1"/>
    <s v="Male"/>
    <x v="19"/>
    <s v="Yes"/>
    <s v="No"/>
    <m/>
    <x v="0"/>
    <x v="0"/>
    <m/>
    <m/>
    <m/>
    <n v="1"/>
    <m/>
    <n v="26"/>
    <n v="0"/>
    <n v="0"/>
    <n v="0"/>
    <n v="17"/>
    <x v="2"/>
  </r>
  <r>
    <x v="0"/>
    <x v="33"/>
    <x v="0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x v="0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x v="0"/>
    <x v="0"/>
    <x v="9"/>
    <s v="Male"/>
    <x v="15"/>
    <s v="Yes"/>
    <s v="No"/>
    <m/>
    <x v="0"/>
    <x v="0"/>
    <m/>
    <m/>
    <m/>
    <n v="1"/>
    <m/>
    <n v="22"/>
    <n v="0"/>
    <n v="0"/>
    <n v="30"/>
    <n v="14"/>
    <x v="2"/>
  </r>
  <r>
    <x v="0"/>
    <x v="33"/>
    <x v="0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x v="0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1"/>
  </r>
  <r>
    <x v="0"/>
    <x v="33"/>
    <x v="0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x v="0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x v="0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x v="0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2"/>
  </r>
  <r>
    <x v="0"/>
    <x v="33"/>
    <x v="0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x v="0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x v="0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x v="0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x v="0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x v="1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x v="1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x v="1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1"/>
  </r>
  <r>
    <x v="0"/>
    <x v="33"/>
    <x v="1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x v="1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1"/>
  </r>
  <r>
    <x v="0"/>
    <x v="33"/>
    <x v="1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x v="1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1"/>
  </r>
  <r>
    <x v="0"/>
    <x v="33"/>
    <x v="1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x v="1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x v="1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x v="1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x v="0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x v="0"/>
    <x v="0"/>
    <x v="1"/>
    <s v="Male"/>
    <x v="34"/>
    <s v="No"/>
    <s v="No"/>
    <m/>
    <x v="1"/>
    <x v="0"/>
    <m/>
    <m/>
    <m/>
    <n v="1"/>
    <m/>
    <n v="27"/>
    <n v="0"/>
    <n v="0"/>
    <n v="38"/>
    <n v="7"/>
    <x v="1"/>
  </r>
  <r>
    <x v="0"/>
    <x v="34"/>
    <x v="0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x v="0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2"/>
  </r>
  <r>
    <x v="0"/>
    <x v="34"/>
    <x v="0"/>
    <x v="0"/>
    <x v="9"/>
    <s v="Male"/>
    <x v="49"/>
    <s v="No"/>
    <s v="No"/>
    <m/>
    <x v="1"/>
    <x v="0"/>
    <m/>
    <m/>
    <m/>
    <n v="1"/>
    <m/>
    <n v="28"/>
    <n v="0"/>
    <n v="0"/>
    <n v="15"/>
    <n v="27"/>
    <x v="2"/>
  </r>
  <r>
    <x v="0"/>
    <x v="34"/>
    <x v="0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x v="0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x v="0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x v="0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x v="0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x v="0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x v="0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x v="0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x v="0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2"/>
  </r>
  <r>
    <x v="0"/>
    <x v="34"/>
    <x v="0"/>
    <x v="0"/>
    <x v="33"/>
    <s v="Female"/>
    <x v="9"/>
    <s v="No"/>
    <s v="No"/>
    <m/>
    <x v="1"/>
    <x v="0"/>
    <m/>
    <m/>
    <m/>
    <n v="1"/>
    <m/>
    <n v="20"/>
    <n v="0"/>
    <n v="0"/>
    <n v="12"/>
    <n v="6"/>
    <x v="1"/>
  </r>
  <r>
    <x v="0"/>
    <x v="34"/>
    <x v="0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2"/>
  </r>
  <r>
    <x v="0"/>
    <x v="34"/>
    <x v="0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x v="0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x v="0"/>
    <x v="0"/>
    <x v="47"/>
    <s v="Male"/>
    <x v="18"/>
    <s v="Yes"/>
    <s v="No"/>
    <m/>
    <x v="0"/>
    <x v="0"/>
    <m/>
    <m/>
    <m/>
    <n v="1"/>
    <m/>
    <n v="39"/>
    <n v="0"/>
    <n v="0"/>
    <n v="9"/>
    <n v="26"/>
    <x v="2"/>
  </r>
  <r>
    <x v="0"/>
    <x v="34"/>
    <x v="1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1"/>
  </r>
  <r>
    <x v="0"/>
    <x v="34"/>
    <x v="1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x v="1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1"/>
  </r>
  <r>
    <x v="0"/>
    <x v="34"/>
    <x v="1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x v="1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x v="1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x v="1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x v="1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1"/>
  </r>
  <r>
    <x v="0"/>
    <x v="35"/>
    <x v="0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x v="0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x v="0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x v="0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x v="0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x v="0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2"/>
  </r>
  <r>
    <x v="0"/>
    <x v="35"/>
    <x v="0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x v="0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x v="0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x v="1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x v="1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2"/>
  </r>
  <r>
    <x v="0"/>
    <x v="35"/>
    <x v="1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2"/>
  </r>
  <r>
    <x v="0"/>
    <x v="35"/>
    <x v="1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x v="1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x v="1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x v="1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x v="1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x v="0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x v="0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x v="0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x v="0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x v="0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x v="0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x v="0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x v="0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x v="0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x v="0"/>
    <x v="0"/>
    <x v="26"/>
    <s v="Male"/>
    <x v="7"/>
    <s v="No"/>
    <s v="No"/>
    <m/>
    <x v="1"/>
    <x v="0"/>
    <m/>
    <m/>
    <m/>
    <n v="1"/>
    <m/>
    <n v="55"/>
    <n v="0"/>
    <n v="0"/>
    <n v="31"/>
    <n v="14"/>
    <x v="2"/>
  </r>
  <r>
    <x v="0"/>
    <x v="36"/>
    <x v="0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x v="0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x v="0"/>
    <x v="0"/>
    <x v="39"/>
    <s v="Male"/>
    <x v="44"/>
    <s v="No"/>
    <s v="No"/>
    <m/>
    <x v="1"/>
    <x v="0"/>
    <m/>
    <m/>
    <m/>
    <n v="1"/>
    <m/>
    <n v="23"/>
    <n v="2"/>
    <n v="0"/>
    <n v="57"/>
    <n v="5"/>
    <x v="1"/>
  </r>
  <r>
    <x v="0"/>
    <x v="36"/>
    <x v="0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x v="0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x v="0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x v="0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x v="0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x v="1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1"/>
  </r>
  <r>
    <x v="0"/>
    <x v="36"/>
    <x v="1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x v="1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x v="1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x v="1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x v="0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x v="0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x v="0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x v="0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x v="0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x v="0"/>
    <x v="0"/>
    <x v="15"/>
    <s v="Male"/>
    <x v="44"/>
    <s v="No"/>
    <s v="No"/>
    <m/>
    <x v="1"/>
    <x v="0"/>
    <m/>
    <m/>
    <m/>
    <n v="1"/>
    <m/>
    <n v="31"/>
    <n v="0"/>
    <n v="0"/>
    <n v="55"/>
    <n v="6"/>
    <x v="1"/>
  </r>
  <r>
    <x v="0"/>
    <x v="37"/>
    <x v="0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x v="0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x v="0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1"/>
  </r>
  <r>
    <x v="0"/>
    <x v="37"/>
    <x v="0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x v="0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x v="0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x v="0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x v="0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2"/>
  </r>
  <r>
    <x v="0"/>
    <x v="37"/>
    <x v="1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x v="1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x v="1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1"/>
  </r>
  <r>
    <x v="0"/>
    <x v="37"/>
    <x v="1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x v="1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x v="1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x v="0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x v="0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x v="0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x v="0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x v="0"/>
    <x v="0"/>
    <x v="36"/>
    <s v="Male"/>
    <x v="8"/>
    <s v="No"/>
    <s v="No"/>
    <m/>
    <x v="1"/>
    <x v="0"/>
    <m/>
    <m/>
    <m/>
    <n v="1"/>
    <m/>
    <n v="38"/>
    <n v="0"/>
    <n v="0"/>
    <n v="66"/>
    <n v="8"/>
    <x v="1"/>
  </r>
  <r>
    <x v="0"/>
    <x v="38"/>
    <x v="0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x v="0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x v="1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x v="1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x v="1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2"/>
  </r>
  <r>
    <x v="0"/>
    <x v="38"/>
    <x v="1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x v="1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2"/>
  </r>
  <r>
    <x v="0"/>
    <x v="38"/>
    <x v="1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x v="0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x v="0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x v="0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x v="0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x v="0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x v="0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x v="0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x v="0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x v="0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x v="0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x v="0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x v="0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x v="0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x v="1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x v="1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x v="1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x v="1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x v="1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x v="0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x v="0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x v="0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x v="0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x v="0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x v="0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x v="0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x v="0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1"/>
  </r>
  <r>
    <x v="0"/>
    <x v="40"/>
    <x v="0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1"/>
  </r>
  <r>
    <x v="0"/>
    <x v="40"/>
    <x v="0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x v="0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x v="1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2"/>
  </r>
  <r>
    <x v="0"/>
    <x v="40"/>
    <x v="1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x v="1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x v="1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x v="1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x v="1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1"/>
  </r>
  <r>
    <x v="0"/>
    <x v="40"/>
    <x v="1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x v="0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x v="0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x v="0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x v="0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1"/>
  </r>
  <r>
    <x v="0"/>
    <x v="41"/>
    <x v="0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x v="0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1"/>
  </r>
  <r>
    <x v="0"/>
    <x v="41"/>
    <x v="0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x v="0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x v="0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x v="0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x v="1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2"/>
  </r>
  <r>
    <x v="0"/>
    <x v="41"/>
    <x v="1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x v="1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x v="1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x v="1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2"/>
  </r>
  <r>
    <x v="0"/>
    <x v="41"/>
    <x v="1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x v="0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x v="0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x v="0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x v="0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x v="0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2"/>
  </r>
  <r>
    <x v="0"/>
    <x v="42"/>
    <x v="0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x v="0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x v="0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x v="0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x v="0"/>
    <x v="0"/>
    <x v="26"/>
    <s v="Male"/>
    <x v="28"/>
    <s v="No"/>
    <s v="No"/>
    <m/>
    <x v="1"/>
    <x v="0"/>
    <m/>
    <m/>
    <m/>
    <n v="1"/>
    <m/>
    <n v="30"/>
    <n v="1"/>
    <n v="0"/>
    <n v="57"/>
    <n v="11"/>
    <x v="2"/>
  </r>
  <r>
    <x v="0"/>
    <x v="42"/>
    <x v="0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x v="0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x v="0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x v="0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2"/>
  </r>
  <r>
    <x v="0"/>
    <x v="42"/>
    <x v="0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x v="0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x v="0"/>
    <x v="0"/>
    <x v="47"/>
    <s v="Male"/>
    <x v="17"/>
    <s v="Yes"/>
    <s v="No"/>
    <m/>
    <x v="0"/>
    <x v="0"/>
    <m/>
    <m/>
    <m/>
    <n v="1"/>
    <m/>
    <n v="15"/>
    <n v="0"/>
    <n v="0"/>
    <n v="7"/>
    <n v="23"/>
    <x v="2"/>
  </r>
  <r>
    <x v="0"/>
    <x v="42"/>
    <x v="1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x v="1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x v="1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x v="1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x v="1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x v="1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x v="0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x v="0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x v="0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x v="0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1"/>
  </r>
  <r>
    <x v="0"/>
    <x v="43"/>
    <x v="0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x v="0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x v="0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x v="0"/>
    <x v="0"/>
    <x v="37"/>
    <s v="Female"/>
    <x v="1"/>
    <s v="No"/>
    <s v="No"/>
    <m/>
    <x v="1"/>
    <x v="0"/>
    <m/>
    <m/>
    <m/>
    <n v="1"/>
    <m/>
    <n v="21"/>
    <n v="0"/>
    <n v="0"/>
    <n v="55"/>
    <n v="6"/>
    <x v="1"/>
  </r>
  <r>
    <x v="0"/>
    <x v="43"/>
    <x v="0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x v="0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x v="1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x v="1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x v="1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x v="1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x v="1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x v="1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x v="1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x v="1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x v="0"/>
    <x v="0"/>
    <x v="1"/>
    <s v="Female"/>
    <x v="38"/>
    <s v="No"/>
    <s v="No"/>
    <m/>
    <x v="1"/>
    <x v="0"/>
    <m/>
    <m/>
    <m/>
    <n v="1"/>
    <m/>
    <n v="47"/>
    <n v="0"/>
    <n v="0"/>
    <n v="82"/>
    <n v="7"/>
    <x v="1"/>
  </r>
  <r>
    <x v="0"/>
    <x v="44"/>
    <x v="0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1"/>
  </r>
  <r>
    <x v="0"/>
    <x v="44"/>
    <x v="0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x v="0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x v="0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x v="0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x v="1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x v="1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x v="1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x v="1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x v="1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x v="1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x v="0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x v="0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x v="0"/>
    <x v="0"/>
    <x v="5"/>
    <s v="Female"/>
    <x v="50"/>
    <s v="No"/>
    <s v="No"/>
    <m/>
    <x v="1"/>
    <x v="0"/>
    <m/>
    <m/>
    <m/>
    <n v="1"/>
    <m/>
    <n v="27"/>
    <n v="2"/>
    <n v="0"/>
    <n v="18"/>
    <n v="5"/>
    <x v="1"/>
  </r>
  <r>
    <x v="0"/>
    <x v="45"/>
    <x v="0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x v="0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x v="0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x v="0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x v="0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x v="0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2"/>
  </r>
  <r>
    <x v="0"/>
    <x v="45"/>
    <x v="0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2"/>
  </r>
  <r>
    <x v="0"/>
    <x v="45"/>
    <x v="0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x v="0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x v="0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x v="0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x v="0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x v="1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1"/>
  </r>
  <r>
    <x v="0"/>
    <x v="45"/>
    <x v="1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1"/>
  </r>
  <r>
    <x v="0"/>
    <x v="45"/>
    <x v="1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x v="1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x v="1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1"/>
  </r>
  <r>
    <x v="0"/>
    <x v="45"/>
    <x v="1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x v="1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x v="0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x v="0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x v="0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x v="0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x v="0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x v="0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x v="0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x v="0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x v="0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x v="0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2"/>
  </r>
  <r>
    <x v="0"/>
    <x v="46"/>
    <x v="0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x v="0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x v="0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x v="0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x v="0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x v="0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x v="0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x v="1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x v="1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x v="1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x v="1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2"/>
  </r>
  <r>
    <x v="0"/>
    <x v="46"/>
    <x v="1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x v="1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2"/>
  </r>
  <r>
    <x v="0"/>
    <x v="46"/>
    <x v="1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x v="1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x v="1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x v="1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x v="0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x v="0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x v="0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x v="0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2"/>
  </r>
  <r>
    <x v="0"/>
    <x v="47"/>
    <x v="0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x v="0"/>
    <x v="0"/>
    <x v="33"/>
    <s v="Male"/>
    <x v="0"/>
    <s v="Yes"/>
    <s v="No"/>
    <m/>
    <x v="0"/>
    <x v="0"/>
    <m/>
    <m/>
    <m/>
    <n v="1"/>
    <m/>
    <n v="43"/>
    <n v="2"/>
    <n v="0"/>
    <n v="42"/>
    <n v="21"/>
    <x v="2"/>
  </r>
  <r>
    <x v="0"/>
    <x v="47"/>
    <x v="0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x v="0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x v="0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x v="0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x v="0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x v="1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x v="1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x v="1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1"/>
  </r>
  <r>
    <x v="0"/>
    <x v="47"/>
    <x v="1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1"/>
  </r>
  <r>
    <x v="0"/>
    <x v="47"/>
    <x v="1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x v="0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2"/>
  </r>
  <r>
    <x v="0"/>
    <x v="48"/>
    <x v="0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x v="0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x v="0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x v="0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x v="0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2"/>
  </r>
  <r>
    <x v="0"/>
    <x v="48"/>
    <x v="0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x v="0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1"/>
  </r>
  <r>
    <x v="0"/>
    <x v="48"/>
    <x v="0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x v="1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x v="1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x v="1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x v="1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x v="1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2"/>
  </r>
  <r>
    <x v="0"/>
    <x v="48"/>
    <x v="1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x v="1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x v="0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2"/>
  </r>
  <r>
    <x v="0"/>
    <x v="49"/>
    <x v="0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x v="0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x v="0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x v="0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x v="0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x v="0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x v="0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x v="0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x v="0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x v="0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x v="1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x v="1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x v="1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x v="1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2"/>
  </r>
  <r>
    <x v="0"/>
    <x v="49"/>
    <x v="1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x v="1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1"/>
  </r>
  <r>
    <x v="0"/>
    <x v="49"/>
    <x v="1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x v="1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x v="0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x v="0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x v="0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x v="0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x v="0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2"/>
  </r>
  <r>
    <x v="0"/>
    <x v="50"/>
    <x v="0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x v="0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x v="0"/>
    <x v="0"/>
    <x v="22"/>
    <s v="Male"/>
    <x v="0"/>
    <s v="Yes"/>
    <s v="No"/>
    <m/>
    <x v="0"/>
    <x v="0"/>
    <m/>
    <m/>
    <m/>
    <n v="1"/>
    <m/>
    <n v="44"/>
    <n v="0"/>
    <n v="0"/>
    <n v="0"/>
    <n v="17"/>
    <x v="2"/>
  </r>
  <r>
    <x v="0"/>
    <x v="50"/>
    <x v="0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x v="0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x v="0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x v="0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x v="0"/>
    <x v="0"/>
    <x v="40"/>
    <s v="Male"/>
    <x v="11"/>
    <s v="No"/>
    <s v="No"/>
    <m/>
    <x v="1"/>
    <x v="0"/>
    <m/>
    <m/>
    <m/>
    <n v="1"/>
    <m/>
    <n v="54"/>
    <n v="0"/>
    <n v="0"/>
    <n v="6"/>
    <n v="5"/>
    <x v="1"/>
  </r>
  <r>
    <x v="0"/>
    <x v="50"/>
    <x v="0"/>
    <x v="0"/>
    <x v="45"/>
    <s v="Male"/>
    <x v="46"/>
    <s v="No"/>
    <s v="No"/>
    <m/>
    <x v="1"/>
    <x v="0"/>
    <m/>
    <m/>
    <m/>
    <n v="1"/>
    <m/>
    <n v="45"/>
    <n v="0"/>
    <n v="0"/>
    <n v="72"/>
    <n v="11"/>
    <x v="2"/>
  </r>
  <r>
    <x v="0"/>
    <x v="50"/>
    <x v="0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x v="0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x v="0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x v="1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x v="1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x v="1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x v="1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x v="1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x v="1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x v="0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x v="0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x v="0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x v="0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1"/>
  </r>
  <r>
    <x v="0"/>
    <x v="51"/>
    <x v="0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x v="0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x v="0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x v="0"/>
    <x v="0"/>
    <x v="30"/>
    <s v="Male"/>
    <x v="32"/>
    <s v="No"/>
    <s v="No"/>
    <m/>
    <x v="1"/>
    <x v="0"/>
    <m/>
    <m/>
    <m/>
    <n v="1"/>
    <m/>
    <n v="50"/>
    <n v="0"/>
    <n v="0"/>
    <n v="25"/>
    <n v="8"/>
    <x v="1"/>
  </r>
  <r>
    <x v="0"/>
    <x v="51"/>
    <x v="0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x v="0"/>
    <x v="0"/>
    <x v="34"/>
    <s v="Male"/>
    <x v="21"/>
    <s v="No"/>
    <s v="No"/>
    <m/>
    <x v="1"/>
    <x v="0"/>
    <m/>
    <m/>
    <m/>
    <n v="1"/>
    <m/>
    <n v="36"/>
    <n v="0"/>
    <n v="0"/>
    <n v="39"/>
    <n v="8"/>
    <x v="1"/>
  </r>
  <r>
    <x v="0"/>
    <x v="51"/>
    <x v="0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x v="0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x v="0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x v="1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x v="1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x v="1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x v="1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x v="1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1"/>
  </r>
  <r>
    <x v="0"/>
    <x v="51"/>
    <x v="1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x v="1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x v="1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x v="1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x v="1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x v="1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x v="0"/>
    <x v="0"/>
    <x v="3"/>
    <s v="Female"/>
    <x v="2"/>
    <s v="No"/>
    <s v="No"/>
    <m/>
    <x v="1"/>
    <x v="0"/>
    <m/>
    <m/>
    <m/>
    <n v="1"/>
    <m/>
    <n v="51"/>
    <n v="0"/>
    <n v="0"/>
    <n v="82"/>
    <n v="14"/>
    <x v="2"/>
  </r>
  <r>
    <x v="0"/>
    <x v="52"/>
    <x v="0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x v="0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x v="0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x v="0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x v="0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x v="0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x v="0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2"/>
  </r>
  <r>
    <x v="0"/>
    <x v="52"/>
    <x v="0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x v="0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x v="0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x v="1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x v="1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x v="1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x v="1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2"/>
  </r>
  <r>
    <x v="0"/>
    <x v="52"/>
    <x v="1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x v="1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x v="1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2"/>
  </r>
  <r>
    <x v="0"/>
    <x v="52"/>
    <x v="1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x v="1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2"/>
  </r>
  <r>
    <x v="0"/>
    <x v="52"/>
    <x v="1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x v="1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1"/>
  </r>
  <r>
    <x v="0"/>
    <x v="52"/>
    <x v="1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x v="1"/>
    <x v="1"/>
    <x v="40"/>
    <s v="Male"/>
    <x v="41"/>
    <s v="No"/>
    <s v="No"/>
    <m/>
    <x v="1"/>
    <x v="0"/>
    <m/>
    <m/>
    <m/>
    <n v="1"/>
    <m/>
    <n v="27"/>
    <n v="0"/>
    <n v="0"/>
    <n v="51"/>
    <n v="5"/>
    <x v="1"/>
  </r>
  <r>
    <x v="0"/>
    <x v="53"/>
    <x v="0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x v="0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x v="0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x v="0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x v="0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x v="0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x v="0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1"/>
  </r>
  <r>
    <x v="0"/>
    <x v="53"/>
    <x v="0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x v="0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1"/>
  </r>
  <r>
    <x v="0"/>
    <x v="53"/>
    <x v="0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x v="0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x v="0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x v="0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2"/>
  </r>
  <r>
    <x v="0"/>
    <x v="53"/>
    <x v="0"/>
    <x v="0"/>
    <x v="46"/>
    <s v="Male"/>
    <x v="9"/>
    <s v="No"/>
    <s v="No"/>
    <m/>
    <x v="1"/>
    <x v="0"/>
    <m/>
    <m/>
    <m/>
    <n v="1"/>
    <m/>
    <n v="30"/>
    <n v="0"/>
    <n v="0"/>
    <n v="29"/>
    <n v="6"/>
    <x v="1"/>
  </r>
  <r>
    <x v="0"/>
    <x v="53"/>
    <x v="1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x v="1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2"/>
  </r>
  <r>
    <x v="0"/>
    <x v="53"/>
    <x v="1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x v="1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x v="1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x v="1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x v="1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x v="1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2"/>
  </r>
  <r>
    <x v="0"/>
    <x v="53"/>
    <x v="1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x v="1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x v="1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x v="0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x v="0"/>
    <x v="0"/>
    <x v="49"/>
    <s v="Male"/>
    <x v="4"/>
    <s v="Yes"/>
    <s v="No"/>
    <m/>
    <x v="0"/>
    <x v="0"/>
    <m/>
    <m/>
    <m/>
    <n v="1"/>
    <m/>
    <n v="24"/>
    <n v="1"/>
    <n v="0"/>
    <n v="22"/>
    <n v="8"/>
    <x v="1"/>
  </r>
  <r>
    <x v="0"/>
    <x v="54"/>
    <x v="0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x v="0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1"/>
  </r>
  <r>
    <x v="0"/>
    <x v="54"/>
    <x v="0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x v="0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x v="0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x v="0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2"/>
  </r>
  <r>
    <x v="0"/>
    <x v="54"/>
    <x v="0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2"/>
  </r>
  <r>
    <x v="0"/>
    <x v="54"/>
    <x v="0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x v="0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x v="0"/>
    <x v="0"/>
    <x v="43"/>
    <s v="Male"/>
    <x v="3"/>
    <s v="No"/>
    <s v="No"/>
    <m/>
    <x v="1"/>
    <x v="0"/>
    <m/>
    <m/>
    <m/>
    <n v="1"/>
    <m/>
    <n v="17"/>
    <n v="0"/>
    <n v="0"/>
    <n v="37"/>
    <n v="6"/>
    <x v="1"/>
  </r>
  <r>
    <x v="0"/>
    <x v="54"/>
    <x v="0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x v="1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2"/>
  </r>
  <r>
    <x v="0"/>
    <x v="54"/>
    <x v="1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x v="0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x v="0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x v="0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x v="0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x v="0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1"/>
  </r>
  <r>
    <x v="0"/>
    <x v="55"/>
    <x v="0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x v="0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2"/>
  </r>
  <r>
    <x v="0"/>
    <x v="55"/>
    <x v="0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x v="0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x v="1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x v="1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x v="1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2"/>
  </r>
  <r>
    <x v="0"/>
    <x v="55"/>
    <x v="1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x v="0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x v="0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1"/>
  </r>
  <r>
    <x v="0"/>
    <x v="56"/>
    <x v="0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x v="0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x v="0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2"/>
  </r>
  <r>
    <x v="0"/>
    <x v="56"/>
    <x v="0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x v="0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x v="0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x v="0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x v="0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x v="0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x v="0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x v="0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x v="0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x v="0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x v="1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x v="1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x v="1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2"/>
  </r>
  <r>
    <x v="0"/>
    <x v="56"/>
    <x v="1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x v="1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1"/>
  </r>
  <r>
    <x v="0"/>
    <x v="56"/>
    <x v="1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x v="1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2"/>
  </r>
  <r>
    <x v="0"/>
    <x v="56"/>
    <x v="1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x v="1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1"/>
  </r>
  <r>
    <x v="0"/>
    <x v="56"/>
    <x v="1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x v="0"/>
    <x v="0"/>
    <x v="4"/>
    <s v="Male"/>
    <x v="48"/>
    <s v="No"/>
    <s v="No"/>
    <m/>
    <x v="1"/>
    <x v="0"/>
    <m/>
    <m/>
    <m/>
    <n v="1"/>
    <m/>
    <n v="26"/>
    <n v="0"/>
    <n v="0"/>
    <n v="42"/>
    <n v="6"/>
    <x v="1"/>
  </r>
  <r>
    <x v="0"/>
    <x v="57"/>
    <x v="0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x v="0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x v="0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x v="0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x v="0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1"/>
  </r>
  <r>
    <x v="0"/>
    <x v="57"/>
    <x v="0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x v="0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x v="0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x v="0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x v="0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x v="0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x v="1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1"/>
  </r>
  <r>
    <x v="0"/>
    <x v="57"/>
    <x v="1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x v="1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x v="1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x v="1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x v="1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x v="1"/>
    <x v="1"/>
    <x v="41"/>
    <s v="Male"/>
    <x v="34"/>
    <s v="No"/>
    <s v="No"/>
    <m/>
    <x v="1"/>
    <x v="0"/>
    <m/>
    <m/>
    <m/>
    <n v="1"/>
    <m/>
    <n v="55"/>
    <n v="0"/>
    <n v="0"/>
    <n v="29"/>
    <n v="5"/>
    <x v="1"/>
  </r>
  <r>
    <x v="0"/>
    <x v="58"/>
    <x v="0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1"/>
  </r>
  <r>
    <x v="0"/>
    <x v="58"/>
    <x v="0"/>
    <x v="0"/>
    <x v="6"/>
    <s v="Female"/>
    <x v="27"/>
    <s v="No"/>
    <s v="No"/>
    <m/>
    <x v="1"/>
    <x v="0"/>
    <m/>
    <m/>
    <m/>
    <n v="1"/>
    <m/>
    <n v="61"/>
    <n v="0"/>
    <n v="0"/>
    <n v="80"/>
    <n v="7"/>
    <x v="1"/>
  </r>
  <r>
    <x v="0"/>
    <x v="58"/>
    <x v="0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x v="0"/>
    <x v="0"/>
    <x v="11"/>
    <s v="Male"/>
    <x v="48"/>
    <s v="No"/>
    <s v="No"/>
    <m/>
    <x v="1"/>
    <x v="0"/>
    <m/>
    <m/>
    <m/>
    <n v="1"/>
    <m/>
    <n v="31"/>
    <n v="1"/>
    <n v="0"/>
    <n v="31"/>
    <n v="29"/>
    <x v="2"/>
  </r>
  <r>
    <x v="0"/>
    <x v="58"/>
    <x v="0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1"/>
  </r>
  <r>
    <x v="0"/>
    <x v="58"/>
    <x v="0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x v="0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x v="0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x v="0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x v="0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x v="0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x v="1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x v="1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x v="1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x v="1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2"/>
  </r>
  <r>
    <x v="0"/>
    <x v="58"/>
    <x v="1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1"/>
  </r>
  <r>
    <x v="0"/>
    <x v="58"/>
    <x v="1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x v="0"/>
    <x v="0"/>
    <x v="0"/>
    <s v="Male"/>
    <x v="56"/>
    <s v="No"/>
    <s v="No"/>
    <m/>
    <x v="1"/>
    <x v="0"/>
    <m/>
    <m/>
    <m/>
    <n v="1"/>
    <m/>
    <n v="54"/>
    <n v="0"/>
    <n v="0"/>
    <n v="42"/>
    <n v="38"/>
    <x v="2"/>
  </r>
  <r>
    <x v="0"/>
    <x v="59"/>
    <x v="0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x v="0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x v="0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2"/>
  </r>
  <r>
    <x v="0"/>
    <x v="59"/>
    <x v="0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x v="0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x v="0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x v="0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x v="0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x v="0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2"/>
  </r>
  <r>
    <x v="0"/>
    <x v="59"/>
    <x v="0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x v="0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1"/>
  </r>
  <r>
    <x v="0"/>
    <x v="59"/>
    <x v="1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x v="1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x v="1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x v="1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2"/>
  </r>
  <r>
    <x v="0"/>
    <x v="59"/>
    <x v="1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1"/>
  </r>
  <r>
    <x v="0"/>
    <x v="59"/>
    <x v="1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x v="1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2"/>
  </r>
  <r>
    <x v="0"/>
    <x v="59"/>
    <x v="1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x v="1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x v="1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x v="1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x v="1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x v="1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x v="1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x v="0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1"/>
  </r>
  <r>
    <x v="0"/>
    <x v="60"/>
    <x v="0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x v="0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x v="0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x v="0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x v="0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x v="0"/>
    <x v="0"/>
    <x v="21"/>
    <s v="Male"/>
    <x v="4"/>
    <s v="Yes"/>
    <s v="No"/>
    <m/>
    <x v="0"/>
    <x v="0"/>
    <m/>
    <m/>
    <m/>
    <n v="1"/>
    <m/>
    <n v="40"/>
    <n v="0"/>
    <n v="0"/>
    <n v="66"/>
    <n v="26"/>
    <x v="2"/>
  </r>
  <r>
    <x v="0"/>
    <x v="60"/>
    <x v="0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x v="0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x v="0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x v="0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x v="0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x v="0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x v="0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x v="0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x v="0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x v="1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x v="1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x v="1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x v="1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x v="1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1"/>
  </r>
  <r>
    <x v="0"/>
    <x v="61"/>
    <x v="0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x v="0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x v="0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x v="0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1"/>
  </r>
  <r>
    <x v="0"/>
    <x v="61"/>
    <x v="0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x v="0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x v="0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x v="0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x v="0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x v="0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2"/>
  </r>
  <r>
    <x v="0"/>
    <x v="61"/>
    <x v="1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x v="1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x v="1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x v="1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2"/>
  </r>
  <r>
    <x v="0"/>
    <x v="61"/>
    <x v="1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x v="1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x v="1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x v="0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x v="0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x v="0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x v="0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x v="0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x v="0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x v="0"/>
    <x v="0"/>
    <x v="20"/>
    <s v="Male"/>
    <x v="26"/>
    <s v="No"/>
    <s v="No"/>
    <m/>
    <x v="1"/>
    <x v="0"/>
    <m/>
    <m/>
    <m/>
    <n v="1"/>
    <m/>
    <n v="39"/>
    <n v="0"/>
    <n v="0"/>
    <n v="76"/>
    <n v="14"/>
    <x v="2"/>
  </r>
  <r>
    <x v="0"/>
    <x v="62"/>
    <x v="0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x v="0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x v="0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x v="0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x v="0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x v="1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2"/>
  </r>
  <r>
    <x v="0"/>
    <x v="62"/>
    <x v="1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2"/>
  </r>
  <r>
    <x v="0"/>
    <x v="62"/>
    <x v="1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x v="1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x v="1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2"/>
  </r>
  <r>
    <x v="0"/>
    <x v="62"/>
    <x v="1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x v="1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2"/>
  </r>
  <r>
    <x v="0"/>
    <x v="62"/>
    <x v="1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x v="1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x v="1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x v="1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1"/>
  </r>
  <r>
    <x v="0"/>
    <x v="63"/>
    <x v="0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x v="0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x v="0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x v="0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x v="0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x v="0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x v="0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x v="0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2"/>
  </r>
  <r>
    <x v="0"/>
    <x v="63"/>
    <x v="0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x v="0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1"/>
  </r>
  <r>
    <x v="0"/>
    <x v="63"/>
    <x v="0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x v="0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2"/>
  </r>
  <r>
    <x v="0"/>
    <x v="63"/>
    <x v="0"/>
    <x v="0"/>
    <x v="45"/>
    <s v="Male"/>
    <x v="2"/>
    <s v="No"/>
    <s v="No"/>
    <m/>
    <x v="1"/>
    <x v="0"/>
    <m/>
    <m/>
    <m/>
    <n v="1"/>
    <m/>
    <n v="36"/>
    <n v="0"/>
    <n v="0"/>
    <n v="44"/>
    <n v="6"/>
    <x v="1"/>
  </r>
  <r>
    <x v="0"/>
    <x v="63"/>
    <x v="0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1"/>
  </r>
  <r>
    <x v="0"/>
    <x v="63"/>
    <x v="1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x v="1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x v="1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x v="1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x v="1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x v="1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x v="1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2"/>
  </r>
  <r>
    <x v="0"/>
    <x v="63"/>
    <x v="1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1"/>
  </r>
  <r>
    <x v="0"/>
    <x v="63"/>
    <x v="1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1"/>
  </r>
  <r>
    <x v="0"/>
    <x v="63"/>
    <x v="1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x v="1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x v="1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x v="1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x v="1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x v="1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x v="1"/>
    <x v="1"/>
    <x v="32"/>
    <s v="Male"/>
    <x v="48"/>
    <s v="No"/>
    <s v="No"/>
    <m/>
    <x v="1"/>
    <x v="0"/>
    <m/>
    <m/>
    <m/>
    <n v="1"/>
    <m/>
    <n v="58"/>
    <n v="0"/>
    <n v="0"/>
    <n v="38"/>
    <n v="9"/>
    <x v="1"/>
  </r>
  <r>
    <x v="0"/>
    <x v="63"/>
    <x v="1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x v="0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x v="0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x v="0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x v="0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1"/>
  </r>
  <r>
    <x v="0"/>
    <x v="64"/>
    <x v="0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x v="0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x v="0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x v="0"/>
    <x v="0"/>
    <x v="22"/>
    <s v="Male"/>
    <x v="25"/>
    <s v="No"/>
    <s v="No"/>
    <m/>
    <x v="1"/>
    <x v="0"/>
    <m/>
    <m/>
    <m/>
    <n v="1"/>
    <m/>
    <n v="61"/>
    <n v="0"/>
    <n v="0"/>
    <n v="11"/>
    <n v="5"/>
    <x v="1"/>
  </r>
  <r>
    <x v="0"/>
    <x v="64"/>
    <x v="0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1"/>
  </r>
  <r>
    <x v="0"/>
    <x v="64"/>
    <x v="0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x v="0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x v="0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x v="0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x v="0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x v="0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x v="1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x v="1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1"/>
  </r>
  <r>
    <x v="0"/>
    <x v="64"/>
    <x v="1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x v="0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2"/>
  </r>
  <r>
    <x v="0"/>
    <x v="65"/>
    <x v="0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x v="0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x v="0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x v="0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x v="0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1"/>
  </r>
  <r>
    <x v="0"/>
    <x v="65"/>
    <x v="0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x v="0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x v="0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x v="0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x v="0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x v="0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x v="0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x v="0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x v="1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1"/>
  </r>
  <r>
    <x v="0"/>
    <x v="65"/>
    <x v="1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x v="1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x v="1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x v="1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x v="0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x v="0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x v="0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x v="0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x v="0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x v="0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x v="0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x v="0"/>
    <x v="0"/>
    <x v="21"/>
    <s v="Male"/>
    <x v="4"/>
    <s v="Yes"/>
    <s v="No"/>
    <m/>
    <x v="0"/>
    <x v="0"/>
    <m/>
    <m/>
    <m/>
    <n v="1"/>
    <m/>
    <n v="26"/>
    <n v="0"/>
    <n v="0"/>
    <n v="41"/>
    <n v="20"/>
    <x v="2"/>
  </r>
  <r>
    <x v="0"/>
    <x v="66"/>
    <x v="0"/>
    <x v="0"/>
    <x v="21"/>
    <s v="Male"/>
    <x v="7"/>
    <s v="No"/>
    <s v="No"/>
    <m/>
    <x v="1"/>
    <x v="0"/>
    <m/>
    <m/>
    <m/>
    <n v="1"/>
    <m/>
    <n v="33"/>
    <n v="2"/>
    <n v="0"/>
    <n v="18"/>
    <n v="14"/>
    <x v="2"/>
  </r>
  <r>
    <x v="0"/>
    <x v="66"/>
    <x v="0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x v="0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x v="0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x v="0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x v="0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x v="1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x v="1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x v="1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x v="1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2"/>
  </r>
  <r>
    <x v="0"/>
    <x v="66"/>
    <x v="1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x v="1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x v="1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x v="1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1"/>
  </r>
  <r>
    <x v="0"/>
    <x v="66"/>
    <x v="1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x v="1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x v="1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x v="1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x v="0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x v="0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x v="0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x v="0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x v="0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1"/>
  </r>
  <r>
    <x v="0"/>
    <x v="67"/>
    <x v="0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x v="0"/>
    <x v="0"/>
    <x v="14"/>
    <s v="Male"/>
    <x v="1"/>
    <s v="No"/>
    <s v="No"/>
    <m/>
    <x v="1"/>
    <x v="0"/>
    <m/>
    <m/>
    <m/>
    <n v="1"/>
    <m/>
    <n v="46"/>
    <n v="0"/>
    <n v="0"/>
    <n v="31"/>
    <n v="6"/>
    <x v="1"/>
  </r>
  <r>
    <x v="0"/>
    <x v="67"/>
    <x v="0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x v="0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x v="0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x v="0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x v="0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x v="0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x v="0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x v="0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x v="0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x v="0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x v="0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1"/>
  </r>
  <r>
    <x v="0"/>
    <x v="67"/>
    <x v="0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2"/>
  </r>
  <r>
    <x v="0"/>
    <x v="67"/>
    <x v="0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x v="0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2"/>
  </r>
  <r>
    <x v="0"/>
    <x v="67"/>
    <x v="0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x v="1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x v="1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x v="1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x v="1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x v="1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x v="1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x v="1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x v="1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2"/>
  </r>
  <r>
    <x v="0"/>
    <x v="67"/>
    <x v="1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x v="0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x v="0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2"/>
  </r>
  <r>
    <x v="0"/>
    <x v="68"/>
    <x v="0"/>
    <x v="0"/>
    <x v="6"/>
    <s v="Male"/>
    <x v="13"/>
    <s v="Yes"/>
    <s v="No"/>
    <m/>
    <x v="0"/>
    <x v="0"/>
    <m/>
    <m/>
    <m/>
    <n v="1"/>
    <m/>
    <n v="40"/>
    <n v="0"/>
    <n v="0"/>
    <n v="22"/>
    <n v="35"/>
    <x v="2"/>
  </r>
  <r>
    <x v="0"/>
    <x v="68"/>
    <x v="0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x v="0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x v="0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x v="0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x v="0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x v="0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1"/>
  </r>
  <r>
    <x v="0"/>
    <x v="68"/>
    <x v="0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x v="0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2"/>
  </r>
  <r>
    <x v="0"/>
    <x v="68"/>
    <x v="0"/>
    <x v="0"/>
    <x v="24"/>
    <s v="Male"/>
    <x v="12"/>
    <s v="No"/>
    <s v="No"/>
    <m/>
    <x v="1"/>
    <x v="0"/>
    <m/>
    <m/>
    <m/>
    <n v="1"/>
    <m/>
    <n v="51"/>
    <n v="0"/>
    <n v="0"/>
    <n v="6"/>
    <n v="7"/>
    <x v="1"/>
  </r>
  <r>
    <x v="0"/>
    <x v="68"/>
    <x v="0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x v="0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x v="0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x v="0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1"/>
  </r>
  <r>
    <x v="0"/>
    <x v="68"/>
    <x v="0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x v="0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x v="0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2"/>
  </r>
  <r>
    <x v="0"/>
    <x v="68"/>
    <x v="0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2"/>
  </r>
  <r>
    <x v="0"/>
    <x v="68"/>
    <x v="0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x v="1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x v="1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x v="1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x v="1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x v="1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2"/>
  </r>
  <r>
    <x v="0"/>
    <x v="68"/>
    <x v="1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x v="1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x v="1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x v="1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x v="1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x v="1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x v="1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x v="0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x v="0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x v="0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2"/>
  </r>
  <r>
    <x v="0"/>
    <x v="69"/>
    <x v="0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x v="0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x v="0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x v="0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1"/>
  </r>
  <r>
    <x v="0"/>
    <x v="69"/>
    <x v="0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x v="0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x v="0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x v="0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x v="0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1"/>
  </r>
  <r>
    <x v="0"/>
    <x v="69"/>
    <x v="0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x v="0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x v="0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x v="0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x v="0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x v="0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x v="0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x v="0"/>
    <x v="0"/>
    <x v="47"/>
    <s v="Female"/>
    <x v="9"/>
    <s v="No"/>
    <s v="No"/>
    <m/>
    <x v="1"/>
    <x v="0"/>
    <m/>
    <m/>
    <m/>
    <n v="1"/>
    <m/>
    <n v="56"/>
    <n v="2"/>
    <n v="0"/>
    <n v="67"/>
    <n v="5"/>
    <x v="1"/>
  </r>
  <r>
    <x v="0"/>
    <x v="69"/>
    <x v="1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x v="1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x v="1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2"/>
  </r>
  <r>
    <x v="0"/>
    <x v="69"/>
    <x v="1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1"/>
  </r>
  <r>
    <x v="0"/>
    <x v="69"/>
    <x v="1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x v="1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x v="1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x v="1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x v="1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2"/>
  </r>
  <r>
    <x v="0"/>
    <x v="69"/>
    <x v="1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x v="1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2"/>
  </r>
  <r>
    <x v="0"/>
    <x v="69"/>
    <x v="1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x v="1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x v="1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x v="1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x v="1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1"/>
  </r>
  <r>
    <x v="0"/>
    <x v="69"/>
    <x v="1"/>
    <x v="1"/>
    <x v="24"/>
    <s v="Male"/>
    <x v="48"/>
    <s v="No"/>
    <s v="No"/>
    <m/>
    <x v="1"/>
    <x v="0"/>
    <m/>
    <m/>
    <m/>
    <n v="1"/>
    <m/>
    <n v="21"/>
    <n v="1"/>
    <n v="0"/>
    <n v="53"/>
    <n v="6"/>
    <x v="1"/>
  </r>
  <r>
    <x v="0"/>
    <x v="69"/>
    <x v="1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x v="0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x v="0"/>
    <x v="0"/>
    <x v="1"/>
    <s v="Male"/>
    <x v="4"/>
    <s v="Yes"/>
    <s v="No"/>
    <m/>
    <x v="0"/>
    <x v="0"/>
    <m/>
    <m/>
    <m/>
    <n v="1"/>
    <m/>
    <n v="49"/>
    <n v="1"/>
    <n v="0"/>
    <n v="5"/>
    <n v="30"/>
    <x v="2"/>
  </r>
  <r>
    <x v="0"/>
    <x v="70"/>
    <x v="0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x v="0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x v="0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x v="0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x v="0"/>
    <x v="0"/>
    <x v="5"/>
    <s v="Male"/>
    <x v="19"/>
    <s v="Yes"/>
    <s v="No"/>
    <m/>
    <x v="0"/>
    <x v="0"/>
    <m/>
    <m/>
    <m/>
    <n v="1"/>
    <m/>
    <n v="31"/>
    <n v="1"/>
    <n v="0"/>
    <n v="44"/>
    <n v="14"/>
    <x v="2"/>
  </r>
  <r>
    <x v="0"/>
    <x v="70"/>
    <x v="0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x v="0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x v="0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x v="0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x v="0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x v="0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1"/>
  </r>
  <r>
    <x v="0"/>
    <x v="70"/>
    <x v="0"/>
    <x v="0"/>
    <x v="15"/>
    <s v="Female"/>
    <x v="47"/>
    <s v="No"/>
    <s v="No"/>
    <m/>
    <x v="1"/>
    <x v="0"/>
    <m/>
    <m/>
    <m/>
    <n v="1"/>
    <m/>
    <n v="31"/>
    <n v="2"/>
    <n v="0"/>
    <n v="0"/>
    <n v="5"/>
    <x v="1"/>
  </r>
  <r>
    <x v="0"/>
    <x v="70"/>
    <x v="0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2"/>
  </r>
  <r>
    <x v="0"/>
    <x v="70"/>
    <x v="0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x v="0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2"/>
  </r>
  <r>
    <x v="0"/>
    <x v="70"/>
    <x v="0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x v="0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x v="0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x v="0"/>
    <x v="0"/>
    <x v="36"/>
    <s v="Male"/>
    <x v="38"/>
    <s v="No"/>
    <s v="No"/>
    <m/>
    <x v="1"/>
    <x v="0"/>
    <m/>
    <m/>
    <m/>
    <n v="1"/>
    <m/>
    <n v="61"/>
    <n v="2"/>
    <n v="0"/>
    <n v="56"/>
    <n v="9"/>
    <x v="1"/>
  </r>
  <r>
    <x v="0"/>
    <x v="70"/>
    <x v="0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x v="0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x v="0"/>
    <x v="0"/>
    <x v="39"/>
    <s v="Male"/>
    <x v="34"/>
    <s v="No"/>
    <s v="No"/>
    <m/>
    <x v="1"/>
    <x v="0"/>
    <m/>
    <m/>
    <m/>
    <n v="1"/>
    <m/>
    <n v="57"/>
    <n v="0"/>
    <n v="0"/>
    <n v="58"/>
    <n v="11"/>
    <x v="2"/>
  </r>
  <r>
    <x v="0"/>
    <x v="70"/>
    <x v="0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x v="0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x v="0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x v="0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x v="0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x v="0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x v="0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1"/>
  </r>
  <r>
    <x v="0"/>
    <x v="70"/>
    <x v="0"/>
    <x v="0"/>
    <x v="47"/>
    <s v="Male"/>
    <x v="37"/>
    <s v="No"/>
    <s v="No"/>
    <m/>
    <x v="1"/>
    <x v="0"/>
    <m/>
    <m/>
    <m/>
    <n v="1"/>
    <m/>
    <n v="57"/>
    <n v="0"/>
    <n v="0"/>
    <n v="25"/>
    <n v="19"/>
    <x v="2"/>
  </r>
  <r>
    <x v="0"/>
    <x v="70"/>
    <x v="1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x v="1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x v="1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x v="1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x v="1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x v="1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x v="1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x v="1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x v="1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x v="1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2"/>
  </r>
  <r>
    <x v="0"/>
    <x v="70"/>
    <x v="1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1"/>
  </r>
  <r>
    <x v="0"/>
    <x v="70"/>
    <x v="1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x v="1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2"/>
  </r>
  <r>
    <x v="0"/>
    <x v="70"/>
    <x v="1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1"/>
  </r>
  <r>
    <x v="0"/>
    <x v="70"/>
    <x v="1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1"/>
  </r>
  <r>
    <x v="0"/>
    <x v="70"/>
    <x v="1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x v="1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x v="1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x v="0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x v="0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2"/>
  </r>
  <r>
    <x v="0"/>
    <x v="71"/>
    <x v="0"/>
    <x v="0"/>
    <x v="5"/>
    <s v="Male"/>
    <x v="14"/>
    <s v="No"/>
    <s v="No"/>
    <m/>
    <x v="1"/>
    <x v="0"/>
    <m/>
    <m/>
    <m/>
    <n v="1"/>
    <m/>
    <n v="54"/>
    <n v="0"/>
    <n v="0"/>
    <n v="19"/>
    <n v="8"/>
    <x v="1"/>
  </r>
  <r>
    <x v="0"/>
    <x v="71"/>
    <x v="0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x v="0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x v="0"/>
    <x v="0"/>
    <x v="14"/>
    <s v="Male"/>
    <x v="25"/>
    <s v="No"/>
    <s v="No"/>
    <m/>
    <x v="1"/>
    <x v="0"/>
    <m/>
    <m/>
    <m/>
    <n v="1"/>
    <m/>
    <n v="48"/>
    <n v="0"/>
    <n v="0"/>
    <n v="34"/>
    <n v="13"/>
    <x v="2"/>
  </r>
  <r>
    <x v="0"/>
    <x v="71"/>
    <x v="0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x v="0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x v="0"/>
    <x v="0"/>
    <x v="21"/>
    <s v="Male"/>
    <x v="4"/>
    <s v="Yes"/>
    <s v="No"/>
    <m/>
    <x v="0"/>
    <x v="0"/>
    <m/>
    <m/>
    <m/>
    <n v="1"/>
    <m/>
    <n v="43"/>
    <n v="1"/>
    <n v="0"/>
    <n v="22"/>
    <n v="12"/>
    <x v="2"/>
  </r>
  <r>
    <x v="0"/>
    <x v="71"/>
    <x v="0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x v="0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x v="0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x v="0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1"/>
  </r>
  <r>
    <x v="0"/>
    <x v="71"/>
    <x v="0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x v="0"/>
    <x v="0"/>
    <x v="32"/>
    <s v="Female"/>
    <x v="50"/>
    <s v="No"/>
    <s v="No"/>
    <m/>
    <x v="1"/>
    <x v="0"/>
    <m/>
    <m/>
    <m/>
    <n v="1"/>
    <m/>
    <n v="35"/>
    <n v="1"/>
    <n v="0"/>
    <n v="4"/>
    <n v="8"/>
    <x v="1"/>
  </r>
  <r>
    <x v="0"/>
    <x v="71"/>
    <x v="0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1"/>
  </r>
  <r>
    <x v="0"/>
    <x v="71"/>
    <x v="0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x v="0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x v="0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x v="0"/>
    <x v="0"/>
    <x v="42"/>
    <s v="Male"/>
    <x v="5"/>
    <s v="Yes"/>
    <s v="No"/>
    <m/>
    <x v="0"/>
    <x v="0"/>
    <m/>
    <m/>
    <m/>
    <n v="1"/>
    <m/>
    <n v="38"/>
    <n v="0"/>
    <n v="0"/>
    <n v="5"/>
    <n v="37"/>
    <x v="2"/>
  </r>
  <r>
    <x v="0"/>
    <x v="71"/>
    <x v="0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x v="0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x v="0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x v="1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2"/>
  </r>
  <r>
    <x v="0"/>
    <x v="71"/>
    <x v="1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x v="1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x v="1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2"/>
  </r>
  <r>
    <x v="0"/>
    <x v="71"/>
    <x v="1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x v="1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1"/>
  </r>
  <r>
    <x v="0"/>
    <x v="71"/>
    <x v="1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x v="1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1"/>
  </r>
  <r>
    <x v="0"/>
    <x v="71"/>
    <x v="1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1"/>
  </r>
  <r>
    <x v="0"/>
    <x v="71"/>
    <x v="1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1"/>
  </r>
  <r>
    <x v="0"/>
    <x v="71"/>
    <x v="1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x v="0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2"/>
  </r>
  <r>
    <x v="0"/>
    <x v="72"/>
    <x v="0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2"/>
  </r>
  <r>
    <x v="0"/>
    <x v="72"/>
    <x v="0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x v="0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x v="0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x v="0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1"/>
  </r>
  <r>
    <x v="0"/>
    <x v="72"/>
    <x v="0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x v="0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x v="0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x v="0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x v="0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x v="0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x v="0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x v="0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x v="0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1"/>
  </r>
  <r>
    <x v="0"/>
    <x v="72"/>
    <x v="0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x v="0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2"/>
  </r>
  <r>
    <x v="0"/>
    <x v="72"/>
    <x v="0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1"/>
  </r>
  <r>
    <x v="0"/>
    <x v="72"/>
    <x v="0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x v="0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x v="1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x v="1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1"/>
  </r>
  <r>
    <x v="0"/>
    <x v="72"/>
    <x v="1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x v="1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2"/>
  </r>
  <r>
    <x v="0"/>
    <x v="72"/>
    <x v="1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x v="1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x v="1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2"/>
  </r>
  <r>
    <x v="0"/>
    <x v="72"/>
    <x v="1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2"/>
  </r>
  <r>
    <x v="0"/>
    <x v="72"/>
    <x v="1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x v="1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x v="1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x v="0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x v="0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x v="0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x v="0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x v="0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2"/>
  </r>
  <r>
    <x v="0"/>
    <x v="73"/>
    <x v="0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x v="0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x v="0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x v="0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x v="0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x v="1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x v="1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x v="1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x v="1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x v="1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x v="1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x v="0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x v="0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x v="0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x v="0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x v="0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x v="0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x v="1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x v="0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x v="0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x v="0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x v="0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x v="0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x v="0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x v="1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x v="1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x v="0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2"/>
  </r>
  <r>
    <x v="1"/>
    <x v="0"/>
    <x v="0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2"/>
  </r>
  <r>
    <x v="1"/>
    <x v="0"/>
    <x v="0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x v="0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2"/>
  </r>
  <r>
    <x v="1"/>
    <x v="0"/>
    <x v="0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x v="0"/>
    <x v="0"/>
    <x v="1"/>
    <s v="Male"/>
    <x v="4"/>
    <s v="Yes"/>
    <s v="No"/>
    <m/>
    <x v="0"/>
    <x v="0"/>
    <m/>
    <m/>
    <m/>
    <n v="1"/>
    <m/>
    <n v="19"/>
    <n v="0"/>
    <n v="0"/>
    <n v="0"/>
    <n v="16"/>
    <x v="2"/>
  </r>
  <r>
    <x v="1"/>
    <x v="0"/>
    <x v="0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x v="0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1"/>
  </r>
  <r>
    <x v="1"/>
    <x v="0"/>
    <x v="0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x v="0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x v="0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x v="0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1"/>
  </r>
  <r>
    <x v="1"/>
    <x v="0"/>
    <x v="0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x v="0"/>
    <x v="0"/>
    <x v="4"/>
    <s v="Male"/>
    <x v="46"/>
    <s v="No"/>
    <s v="No"/>
    <m/>
    <x v="1"/>
    <x v="0"/>
    <m/>
    <m/>
    <m/>
    <n v="1"/>
    <m/>
    <n v="28"/>
    <n v="0"/>
    <n v="0"/>
    <n v="0"/>
    <n v="12"/>
    <x v="2"/>
  </r>
  <r>
    <x v="1"/>
    <x v="0"/>
    <x v="0"/>
    <x v="0"/>
    <x v="4"/>
    <s v="Male"/>
    <x v="8"/>
    <s v="No"/>
    <s v="No"/>
    <m/>
    <x v="1"/>
    <x v="0"/>
    <m/>
    <m/>
    <m/>
    <n v="1"/>
    <m/>
    <n v="39"/>
    <n v="0"/>
    <n v="0"/>
    <n v="0"/>
    <n v="5"/>
    <x v="1"/>
  </r>
  <r>
    <x v="1"/>
    <x v="0"/>
    <x v="0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x v="0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2"/>
  </r>
  <r>
    <x v="1"/>
    <x v="0"/>
    <x v="0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x v="0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1"/>
  </r>
  <r>
    <x v="1"/>
    <x v="0"/>
    <x v="0"/>
    <x v="0"/>
    <x v="6"/>
    <s v="Male"/>
    <x v="16"/>
    <s v="Yes"/>
    <s v="No"/>
    <m/>
    <x v="0"/>
    <x v="0"/>
    <m/>
    <m/>
    <m/>
    <n v="1"/>
    <m/>
    <n v="31"/>
    <n v="0"/>
    <n v="0"/>
    <n v="0"/>
    <n v="13"/>
    <x v="2"/>
  </r>
  <r>
    <x v="1"/>
    <x v="0"/>
    <x v="0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x v="0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2"/>
  </r>
  <r>
    <x v="1"/>
    <x v="0"/>
    <x v="0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x v="0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1"/>
  </r>
  <r>
    <x v="1"/>
    <x v="0"/>
    <x v="0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1"/>
  </r>
  <r>
    <x v="1"/>
    <x v="0"/>
    <x v="0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1"/>
  </r>
  <r>
    <x v="1"/>
    <x v="0"/>
    <x v="0"/>
    <x v="0"/>
    <x v="49"/>
    <s v="Male"/>
    <x v="37"/>
    <s v="No"/>
    <s v="No"/>
    <m/>
    <x v="1"/>
    <x v="0"/>
    <m/>
    <m/>
    <m/>
    <n v="1"/>
    <m/>
    <n v="18"/>
    <n v="0"/>
    <n v="0"/>
    <n v="0"/>
    <n v="5"/>
    <x v="1"/>
  </r>
  <r>
    <x v="1"/>
    <x v="0"/>
    <x v="0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x v="0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2"/>
  </r>
  <r>
    <x v="1"/>
    <x v="0"/>
    <x v="0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x v="0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2"/>
  </r>
  <r>
    <x v="1"/>
    <x v="0"/>
    <x v="0"/>
    <x v="0"/>
    <x v="11"/>
    <s v="Female"/>
    <x v="12"/>
    <s v="No"/>
    <s v="No"/>
    <m/>
    <x v="1"/>
    <x v="0"/>
    <m/>
    <m/>
    <m/>
    <n v="1"/>
    <m/>
    <n v="10"/>
    <n v="0"/>
    <n v="0"/>
    <n v="0"/>
    <n v="5"/>
    <x v="1"/>
  </r>
  <r>
    <x v="1"/>
    <x v="0"/>
    <x v="0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x v="0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x v="0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x v="0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2"/>
  </r>
  <r>
    <x v="1"/>
    <x v="0"/>
    <x v="0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2"/>
  </r>
  <r>
    <x v="1"/>
    <x v="0"/>
    <x v="0"/>
    <x v="0"/>
    <x v="12"/>
    <s v="Male"/>
    <x v="7"/>
    <s v="No"/>
    <s v="No"/>
    <m/>
    <x v="1"/>
    <x v="0"/>
    <m/>
    <m/>
    <m/>
    <n v="1"/>
    <m/>
    <n v="24"/>
    <n v="2"/>
    <n v="0"/>
    <n v="0"/>
    <n v="8"/>
    <x v="1"/>
  </r>
  <r>
    <x v="1"/>
    <x v="0"/>
    <x v="0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1"/>
  </r>
  <r>
    <x v="1"/>
    <x v="0"/>
    <x v="0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1"/>
  </r>
  <r>
    <x v="1"/>
    <x v="0"/>
    <x v="0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1"/>
  </r>
  <r>
    <x v="1"/>
    <x v="0"/>
    <x v="0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x v="0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1"/>
  </r>
  <r>
    <x v="1"/>
    <x v="0"/>
    <x v="0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2"/>
  </r>
  <r>
    <x v="1"/>
    <x v="0"/>
    <x v="0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x v="0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x v="0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1"/>
  </r>
  <r>
    <x v="1"/>
    <x v="0"/>
    <x v="0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1"/>
  </r>
  <r>
    <x v="1"/>
    <x v="0"/>
    <x v="0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x v="0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x v="0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1"/>
  </r>
  <r>
    <x v="1"/>
    <x v="0"/>
    <x v="0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1"/>
  </r>
  <r>
    <x v="1"/>
    <x v="0"/>
    <x v="0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2"/>
  </r>
  <r>
    <x v="1"/>
    <x v="0"/>
    <x v="0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2"/>
  </r>
  <r>
    <x v="1"/>
    <x v="0"/>
    <x v="0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2"/>
  </r>
  <r>
    <x v="1"/>
    <x v="0"/>
    <x v="0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1"/>
  </r>
  <r>
    <x v="1"/>
    <x v="0"/>
    <x v="0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2"/>
  </r>
  <r>
    <x v="1"/>
    <x v="0"/>
    <x v="0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x v="0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2"/>
  </r>
  <r>
    <x v="1"/>
    <x v="0"/>
    <x v="0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1"/>
  </r>
  <r>
    <x v="1"/>
    <x v="0"/>
    <x v="0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x v="0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1"/>
  </r>
  <r>
    <x v="1"/>
    <x v="0"/>
    <x v="0"/>
    <x v="0"/>
    <x v="16"/>
    <s v="Male"/>
    <x v="15"/>
    <s v="Yes"/>
    <s v="No"/>
    <m/>
    <x v="0"/>
    <x v="0"/>
    <m/>
    <m/>
    <m/>
    <n v="1"/>
    <m/>
    <n v="18"/>
    <n v="0"/>
    <n v="0"/>
    <n v="0"/>
    <n v="17"/>
    <x v="2"/>
  </r>
  <r>
    <x v="1"/>
    <x v="0"/>
    <x v="0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x v="0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x v="0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1"/>
  </r>
  <r>
    <x v="1"/>
    <x v="0"/>
    <x v="0"/>
    <x v="0"/>
    <x v="17"/>
    <s v="Male"/>
    <x v="36"/>
    <s v="No"/>
    <s v="No"/>
    <m/>
    <x v="1"/>
    <x v="0"/>
    <m/>
    <m/>
    <m/>
    <n v="1"/>
    <m/>
    <n v="19"/>
    <n v="2"/>
    <n v="0"/>
    <n v="0"/>
    <n v="11"/>
    <x v="2"/>
  </r>
  <r>
    <x v="1"/>
    <x v="0"/>
    <x v="0"/>
    <x v="0"/>
    <x v="18"/>
    <s v="Female"/>
    <x v="1"/>
    <s v="No"/>
    <s v="No"/>
    <m/>
    <x v="1"/>
    <x v="0"/>
    <m/>
    <m/>
    <m/>
    <n v="1"/>
    <m/>
    <n v="14"/>
    <n v="0"/>
    <n v="0"/>
    <n v="0"/>
    <n v="5"/>
    <x v="1"/>
  </r>
  <r>
    <x v="1"/>
    <x v="0"/>
    <x v="0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2"/>
  </r>
  <r>
    <x v="1"/>
    <x v="0"/>
    <x v="0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x v="0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x v="0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1"/>
  </r>
  <r>
    <x v="1"/>
    <x v="0"/>
    <x v="0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x v="0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2"/>
  </r>
  <r>
    <x v="1"/>
    <x v="0"/>
    <x v="0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x v="0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2"/>
  </r>
  <r>
    <x v="1"/>
    <x v="0"/>
    <x v="0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x v="0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x v="0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x v="0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x v="0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x v="0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x v="0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1"/>
  </r>
  <r>
    <x v="1"/>
    <x v="0"/>
    <x v="0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x v="0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x v="0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2"/>
  </r>
  <r>
    <x v="1"/>
    <x v="0"/>
    <x v="0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x v="0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2"/>
  </r>
  <r>
    <x v="1"/>
    <x v="0"/>
    <x v="0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x v="0"/>
    <x v="0"/>
    <x v="22"/>
    <s v="Male"/>
    <x v="41"/>
    <s v="No"/>
    <s v="No"/>
    <m/>
    <x v="1"/>
    <x v="0"/>
    <m/>
    <m/>
    <m/>
    <n v="1"/>
    <m/>
    <n v="18"/>
    <n v="0"/>
    <n v="0"/>
    <n v="0"/>
    <n v="15"/>
    <x v="2"/>
  </r>
  <r>
    <x v="1"/>
    <x v="0"/>
    <x v="0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x v="0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1"/>
  </r>
  <r>
    <x v="1"/>
    <x v="0"/>
    <x v="0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x v="0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x v="0"/>
    <x v="0"/>
    <x v="24"/>
    <s v="Male"/>
    <x v="36"/>
    <s v="No"/>
    <s v="No"/>
    <m/>
    <x v="1"/>
    <x v="0"/>
    <m/>
    <m/>
    <m/>
    <n v="1"/>
    <m/>
    <n v="26"/>
    <n v="1"/>
    <n v="0"/>
    <n v="0"/>
    <n v="8"/>
    <x v="1"/>
  </r>
  <r>
    <x v="1"/>
    <x v="0"/>
    <x v="0"/>
    <x v="0"/>
    <x v="24"/>
    <s v="Male"/>
    <x v="48"/>
    <s v="No"/>
    <s v="No"/>
    <m/>
    <x v="1"/>
    <x v="0"/>
    <m/>
    <m/>
    <m/>
    <n v="1"/>
    <m/>
    <n v="47"/>
    <n v="2"/>
    <n v="0"/>
    <n v="0"/>
    <n v="5"/>
    <x v="1"/>
  </r>
  <r>
    <x v="1"/>
    <x v="0"/>
    <x v="0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x v="0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x v="0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x v="0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x v="0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x v="0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x v="0"/>
    <x v="0"/>
    <x v="26"/>
    <s v="Female"/>
    <x v="12"/>
    <s v="No"/>
    <s v="No"/>
    <m/>
    <x v="1"/>
    <x v="0"/>
    <m/>
    <m/>
    <m/>
    <n v="1"/>
    <m/>
    <n v="58"/>
    <n v="0"/>
    <n v="0"/>
    <n v="0"/>
    <n v="5"/>
    <x v="1"/>
  </r>
  <r>
    <x v="1"/>
    <x v="0"/>
    <x v="0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x v="0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1"/>
  </r>
  <r>
    <x v="1"/>
    <x v="0"/>
    <x v="0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2"/>
  </r>
  <r>
    <x v="1"/>
    <x v="0"/>
    <x v="0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1"/>
  </r>
  <r>
    <x v="1"/>
    <x v="0"/>
    <x v="0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x v="0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1"/>
  </r>
  <r>
    <x v="1"/>
    <x v="0"/>
    <x v="0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x v="0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2"/>
  </r>
  <r>
    <x v="1"/>
    <x v="0"/>
    <x v="0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x v="0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x v="0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1"/>
  </r>
  <r>
    <x v="1"/>
    <x v="0"/>
    <x v="0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x v="0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2"/>
  </r>
  <r>
    <x v="1"/>
    <x v="0"/>
    <x v="0"/>
    <x v="0"/>
    <x v="30"/>
    <s v="Male"/>
    <x v="8"/>
    <s v="No"/>
    <s v="No"/>
    <m/>
    <x v="1"/>
    <x v="0"/>
    <m/>
    <m/>
    <m/>
    <n v="1"/>
    <m/>
    <n v="23"/>
    <n v="2"/>
    <n v="0"/>
    <n v="0"/>
    <n v="6"/>
    <x v="1"/>
  </r>
  <r>
    <x v="1"/>
    <x v="0"/>
    <x v="0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1"/>
  </r>
  <r>
    <x v="1"/>
    <x v="0"/>
    <x v="0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x v="0"/>
    <x v="0"/>
    <x v="31"/>
    <s v="Female"/>
    <x v="8"/>
    <s v="No"/>
    <s v="No"/>
    <m/>
    <x v="1"/>
    <x v="0"/>
    <m/>
    <m/>
    <m/>
    <n v="1"/>
    <m/>
    <n v="23"/>
    <n v="0"/>
    <n v="0"/>
    <n v="0"/>
    <n v="5"/>
    <x v="1"/>
  </r>
  <r>
    <x v="1"/>
    <x v="0"/>
    <x v="0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x v="0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2"/>
  </r>
  <r>
    <x v="1"/>
    <x v="0"/>
    <x v="0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2"/>
  </r>
  <r>
    <x v="1"/>
    <x v="0"/>
    <x v="0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2"/>
  </r>
  <r>
    <x v="1"/>
    <x v="0"/>
    <x v="0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x v="0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1"/>
  </r>
  <r>
    <x v="1"/>
    <x v="0"/>
    <x v="0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x v="0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x v="0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2"/>
  </r>
  <r>
    <x v="1"/>
    <x v="0"/>
    <x v="0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2"/>
  </r>
  <r>
    <x v="1"/>
    <x v="0"/>
    <x v="0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x v="0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2"/>
  </r>
  <r>
    <x v="1"/>
    <x v="0"/>
    <x v="0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x v="0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1"/>
  </r>
  <r>
    <x v="1"/>
    <x v="0"/>
    <x v="0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x v="0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x v="0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2"/>
  </r>
  <r>
    <x v="1"/>
    <x v="0"/>
    <x v="0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x v="0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x v="0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x v="0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x v="0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2"/>
  </r>
  <r>
    <x v="1"/>
    <x v="0"/>
    <x v="0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x v="0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x v="0"/>
    <x v="0"/>
    <x v="36"/>
    <s v="Female"/>
    <x v="11"/>
    <s v="No"/>
    <s v="No"/>
    <m/>
    <x v="1"/>
    <x v="0"/>
    <m/>
    <m/>
    <m/>
    <n v="1"/>
    <m/>
    <n v="28"/>
    <n v="1"/>
    <n v="0"/>
    <n v="0"/>
    <n v="5"/>
    <x v="1"/>
  </r>
  <r>
    <x v="1"/>
    <x v="0"/>
    <x v="0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x v="0"/>
    <x v="0"/>
    <x v="36"/>
    <s v="Male"/>
    <x v="7"/>
    <s v="No"/>
    <s v="No"/>
    <m/>
    <x v="1"/>
    <x v="0"/>
    <m/>
    <m/>
    <m/>
    <n v="1"/>
    <m/>
    <n v="25"/>
    <n v="1"/>
    <n v="0"/>
    <n v="0"/>
    <n v="38"/>
    <x v="2"/>
  </r>
  <r>
    <x v="1"/>
    <x v="0"/>
    <x v="0"/>
    <x v="0"/>
    <x v="36"/>
    <s v="Male"/>
    <x v="27"/>
    <s v="No"/>
    <s v="No"/>
    <m/>
    <x v="1"/>
    <x v="0"/>
    <m/>
    <m/>
    <m/>
    <n v="1"/>
    <m/>
    <n v="33"/>
    <n v="0"/>
    <n v="0"/>
    <n v="0"/>
    <n v="7"/>
    <x v="1"/>
  </r>
  <r>
    <x v="1"/>
    <x v="0"/>
    <x v="0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x v="0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1"/>
  </r>
  <r>
    <x v="1"/>
    <x v="0"/>
    <x v="0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x v="0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2"/>
  </r>
  <r>
    <x v="1"/>
    <x v="0"/>
    <x v="0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2"/>
  </r>
  <r>
    <x v="1"/>
    <x v="0"/>
    <x v="0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1"/>
  </r>
  <r>
    <x v="1"/>
    <x v="0"/>
    <x v="0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x v="0"/>
    <x v="0"/>
    <x v="39"/>
    <s v="Male"/>
    <x v="41"/>
    <s v="No"/>
    <s v="No"/>
    <m/>
    <x v="1"/>
    <x v="0"/>
    <m/>
    <m/>
    <m/>
    <n v="1"/>
    <m/>
    <n v="32"/>
    <n v="2"/>
    <n v="0"/>
    <n v="0"/>
    <n v="7"/>
    <x v="1"/>
  </r>
  <r>
    <x v="1"/>
    <x v="0"/>
    <x v="0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x v="0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1"/>
  </r>
  <r>
    <x v="1"/>
    <x v="0"/>
    <x v="0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1"/>
  </r>
  <r>
    <x v="1"/>
    <x v="0"/>
    <x v="0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2"/>
  </r>
  <r>
    <x v="1"/>
    <x v="0"/>
    <x v="0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x v="0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2"/>
  </r>
  <r>
    <x v="1"/>
    <x v="0"/>
    <x v="0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2"/>
  </r>
  <r>
    <x v="1"/>
    <x v="0"/>
    <x v="0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1"/>
  </r>
  <r>
    <x v="1"/>
    <x v="0"/>
    <x v="0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2"/>
  </r>
  <r>
    <x v="1"/>
    <x v="0"/>
    <x v="0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x v="0"/>
    <x v="0"/>
    <x v="42"/>
    <s v="Male"/>
    <x v="50"/>
    <s v="No"/>
    <s v="No"/>
    <m/>
    <x v="1"/>
    <x v="0"/>
    <m/>
    <m/>
    <m/>
    <n v="1"/>
    <m/>
    <n v="26"/>
    <n v="0"/>
    <n v="0"/>
    <n v="0"/>
    <n v="5"/>
    <x v="1"/>
  </r>
  <r>
    <x v="1"/>
    <x v="0"/>
    <x v="0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1"/>
  </r>
  <r>
    <x v="1"/>
    <x v="0"/>
    <x v="0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x v="0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2"/>
  </r>
  <r>
    <x v="1"/>
    <x v="0"/>
    <x v="0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x v="0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2"/>
  </r>
  <r>
    <x v="1"/>
    <x v="0"/>
    <x v="0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x v="0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x v="0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x v="0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x v="0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1"/>
  </r>
  <r>
    <x v="1"/>
    <x v="0"/>
    <x v="0"/>
    <x v="0"/>
    <x v="46"/>
    <s v="Female"/>
    <x v="20"/>
    <s v="No"/>
    <s v="No"/>
    <m/>
    <x v="1"/>
    <x v="0"/>
    <m/>
    <m/>
    <m/>
    <n v="1"/>
    <m/>
    <n v="40"/>
    <n v="0"/>
    <n v="0"/>
    <n v="0"/>
    <n v="7"/>
    <x v="1"/>
  </r>
  <r>
    <x v="1"/>
    <x v="0"/>
    <x v="0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x v="0"/>
    <x v="0"/>
    <x v="46"/>
    <s v="Male"/>
    <x v="29"/>
    <s v="No"/>
    <s v="No"/>
    <m/>
    <x v="1"/>
    <x v="0"/>
    <m/>
    <m/>
    <m/>
    <n v="1"/>
    <m/>
    <n v="24"/>
    <n v="0"/>
    <n v="0"/>
    <n v="0"/>
    <n v="6"/>
    <x v="1"/>
  </r>
  <r>
    <x v="1"/>
    <x v="0"/>
    <x v="0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1"/>
  </r>
  <r>
    <x v="1"/>
    <x v="0"/>
    <x v="0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1"/>
  </r>
  <r>
    <x v="1"/>
    <x v="0"/>
    <x v="0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1"/>
  </r>
  <r>
    <x v="1"/>
    <x v="0"/>
    <x v="0"/>
    <x v="0"/>
    <x v="47"/>
    <s v="Male"/>
    <x v="16"/>
    <s v="Yes"/>
    <s v="No"/>
    <m/>
    <x v="0"/>
    <x v="0"/>
    <m/>
    <m/>
    <m/>
    <n v="1"/>
    <m/>
    <n v="40"/>
    <n v="0"/>
    <n v="0"/>
    <n v="0"/>
    <n v="28"/>
    <x v="2"/>
  </r>
  <r>
    <x v="1"/>
    <x v="0"/>
    <x v="0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x v="0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x v="0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1"/>
  </r>
  <r>
    <x v="1"/>
    <x v="0"/>
    <x v="0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x v="0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1"/>
  </r>
  <r>
    <x v="1"/>
    <x v="0"/>
    <x v="0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1"/>
  </r>
  <r>
    <x v="1"/>
    <x v="0"/>
    <x v="0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1"/>
  </r>
  <r>
    <x v="1"/>
    <x v="0"/>
    <x v="0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1"/>
  </r>
  <r>
    <x v="1"/>
    <x v="0"/>
    <x v="0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2"/>
  </r>
  <r>
    <x v="1"/>
    <x v="0"/>
    <x v="0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x v="0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1"/>
  </r>
  <r>
    <x v="1"/>
    <x v="0"/>
    <x v="0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x v="0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x v="0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x v="0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x v="0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x v="0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x v="0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1"/>
  </r>
  <r>
    <x v="1"/>
    <x v="0"/>
    <x v="0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1"/>
  </r>
  <r>
    <x v="1"/>
    <x v="0"/>
    <x v="0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1"/>
  </r>
  <r>
    <x v="1"/>
    <x v="0"/>
    <x v="0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2"/>
  </r>
  <r>
    <x v="1"/>
    <x v="0"/>
    <x v="1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1"/>
  </r>
  <r>
    <x v="1"/>
    <x v="0"/>
    <x v="1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x v="1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2"/>
  </r>
  <r>
    <x v="1"/>
    <x v="0"/>
    <x v="1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x v="1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2"/>
  </r>
  <r>
    <x v="1"/>
    <x v="0"/>
    <x v="1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x v="1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2"/>
  </r>
  <r>
    <x v="1"/>
    <x v="0"/>
    <x v="1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x v="1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2"/>
  </r>
  <r>
    <x v="1"/>
    <x v="0"/>
    <x v="1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2"/>
  </r>
  <r>
    <x v="1"/>
    <x v="0"/>
    <x v="1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1"/>
  </r>
  <r>
    <x v="1"/>
    <x v="0"/>
    <x v="1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x v="1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x v="1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x v="1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1"/>
  </r>
  <r>
    <x v="1"/>
    <x v="0"/>
    <x v="1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1"/>
  </r>
  <r>
    <x v="1"/>
    <x v="0"/>
    <x v="1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x v="1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x v="1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1"/>
  </r>
  <r>
    <x v="1"/>
    <x v="0"/>
    <x v="1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1"/>
  </r>
  <r>
    <x v="1"/>
    <x v="0"/>
    <x v="1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1"/>
  </r>
  <r>
    <x v="1"/>
    <x v="0"/>
    <x v="1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2"/>
  </r>
  <r>
    <x v="1"/>
    <x v="0"/>
    <x v="1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x v="1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2"/>
  </r>
  <r>
    <x v="1"/>
    <x v="0"/>
    <x v="1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x v="1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x v="1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1"/>
  </r>
  <r>
    <x v="1"/>
    <x v="0"/>
    <x v="1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2"/>
  </r>
  <r>
    <x v="1"/>
    <x v="0"/>
    <x v="1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2"/>
  </r>
  <r>
    <x v="1"/>
    <x v="0"/>
    <x v="1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1"/>
  </r>
  <r>
    <x v="1"/>
    <x v="0"/>
    <x v="1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1"/>
  </r>
  <r>
    <x v="1"/>
    <x v="0"/>
    <x v="1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x v="1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1"/>
  </r>
  <r>
    <x v="1"/>
    <x v="0"/>
    <x v="1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x v="1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1"/>
  </r>
  <r>
    <x v="1"/>
    <x v="0"/>
    <x v="1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1"/>
  </r>
  <r>
    <x v="1"/>
    <x v="0"/>
    <x v="1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1"/>
  </r>
  <r>
    <x v="1"/>
    <x v="0"/>
    <x v="1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2"/>
  </r>
  <r>
    <x v="1"/>
    <x v="0"/>
    <x v="1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1"/>
  </r>
  <r>
    <x v="1"/>
    <x v="0"/>
    <x v="1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x v="1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x v="1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x v="1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x v="1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x v="1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x v="1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x v="1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2"/>
  </r>
  <r>
    <x v="1"/>
    <x v="0"/>
    <x v="1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x v="1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2"/>
  </r>
  <r>
    <x v="1"/>
    <x v="0"/>
    <x v="1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1"/>
  </r>
  <r>
    <x v="1"/>
    <x v="0"/>
    <x v="1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1"/>
  </r>
  <r>
    <x v="1"/>
    <x v="0"/>
    <x v="1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1"/>
  </r>
  <r>
    <x v="1"/>
    <x v="0"/>
    <x v="1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2"/>
  </r>
  <r>
    <x v="1"/>
    <x v="0"/>
    <x v="1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1"/>
  </r>
  <r>
    <x v="1"/>
    <x v="0"/>
    <x v="1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2"/>
  </r>
  <r>
    <x v="1"/>
    <x v="0"/>
    <x v="1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2"/>
  </r>
  <r>
    <x v="1"/>
    <x v="0"/>
    <x v="1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1"/>
  </r>
  <r>
    <x v="1"/>
    <x v="0"/>
    <x v="1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x v="1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x v="1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x v="1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x v="1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x v="1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2"/>
  </r>
  <r>
    <x v="1"/>
    <x v="0"/>
    <x v="1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2"/>
  </r>
  <r>
    <x v="1"/>
    <x v="0"/>
    <x v="1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x v="1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2"/>
  </r>
  <r>
    <x v="1"/>
    <x v="0"/>
    <x v="1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x v="1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x v="1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1"/>
  </r>
  <r>
    <x v="1"/>
    <x v="0"/>
    <x v="1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1"/>
  </r>
  <r>
    <x v="1"/>
    <x v="0"/>
    <x v="1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x v="1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1"/>
  </r>
  <r>
    <x v="1"/>
    <x v="0"/>
    <x v="1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1"/>
  </r>
  <r>
    <x v="1"/>
    <x v="0"/>
    <x v="1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x v="1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x v="1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2"/>
  </r>
  <r>
    <x v="1"/>
    <x v="0"/>
    <x v="1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x v="1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2"/>
  </r>
  <r>
    <x v="1"/>
    <x v="0"/>
    <x v="1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1"/>
  </r>
  <r>
    <x v="1"/>
    <x v="0"/>
    <x v="1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1"/>
  </r>
  <r>
    <x v="1"/>
    <x v="0"/>
    <x v="1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2"/>
  </r>
  <r>
    <x v="1"/>
    <x v="0"/>
    <x v="1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x v="1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2"/>
  </r>
  <r>
    <x v="1"/>
    <x v="0"/>
    <x v="1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1"/>
  </r>
  <r>
    <x v="1"/>
    <x v="0"/>
    <x v="1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2"/>
  </r>
  <r>
    <x v="1"/>
    <x v="0"/>
    <x v="1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1"/>
  </r>
  <r>
    <x v="1"/>
    <x v="0"/>
    <x v="1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x v="1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x v="1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2"/>
  </r>
  <r>
    <x v="1"/>
    <x v="0"/>
    <x v="1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1"/>
  </r>
  <r>
    <x v="1"/>
    <x v="0"/>
    <x v="1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x v="1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1"/>
  </r>
  <r>
    <x v="1"/>
    <x v="0"/>
    <x v="1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x v="1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x v="1"/>
    <x v="0"/>
    <x v="31"/>
    <s v="Female"/>
    <x v="1"/>
    <s v="No"/>
    <s v="No"/>
    <m/>
    <x v="1"/>
    <x v="0"/>
    <m/>
    <m/>
    <m/>
    <n v="1"/>
    <m/>
    <n v="40"/>
    <n v="0"/>
    <n v="4"/>
    <n v="0"/>
    <n v="6"/>
    <x v="1"/>
  </r>
  <r>
    <x v="1"/>
    <x v="0"/>
    <x v="1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1"/>
  </r>
  <r>
    <x v="1"/>
    <x v="0"/>
    <x v="1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x v="1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x v="1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x v="1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x v="1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x v="1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x v="1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x v="1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x v="1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x v="1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2"/>
  </r>
  <r>
    <x v="1"/>
    <x v="0"/>
    <x v="1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x v="1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1"/>
  </r>
  <r>
    <x v="1"/>
    <x v="0"/>
    <x v="1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x v="1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2"/>
  </r>
  <r>
    <x v="1"/>
    <x v="0"/>
    <x v="1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1"/>
  </r>
  <r>
    <x v="1"/>
    <x v="0"/>
    <x v="1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1"/>
  </r>
  <r>
    <x v="1"/>
    <x v="0"/>
    <x v="1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1"/>
  </r>
  <r>
    <x v="1"/>
    <x v="0"/>
    <x v="1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x v="1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1"/>
  </r>
  <r>
    <x v="1"/>
    <x v="0"/>
    <x v="1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1"/>
  </r>
  <r>
    <x v="1"/>
    <x v="0"/>
    <x v="1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1"/>
  </r>
  <r>
    <x v="1"/>
    <x v="0"/>
    <x v="1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x v="1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2"/>
  </r>
  <r>
    <x v="1"/>
    <x v="0"/>
    <x v="1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x v="1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2"/>
  </r>
  <r>
    <x v="1"/>
    <x v="0"/>
    <x v="1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1"/>
  </r>
  <r>
    <x v="1"/>
    <x v="0"/>
    <x v="1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1"/>
  </r>
  <r>
    <x v="1"/>
    <x v="0"/>
    <x v="1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x v="1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x v="1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1"/>
  </r>
  <r>
    <x v="1"/>
    <x v="0"/>
    <x v="1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1"/>
  </r>
  <r>
    <x v="1"/>
    <x v="0"/>
    <x v="1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x v="1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1"/>
  </r>
  <r>
    <x v="1"/>
    <x v="0"/>
    <x v="1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x v="1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x v="1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2"/>
  </r>
  <r>
    <x v="1"/>
    <x v="0"/>
    <x v="1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1"/>
  </r>
  <r>
    <x v="1"/>
    <x v="0"/>
    <x v="1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x v="1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x v="1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1"/>
  </r>
  <r>
    <x v="1"/>
    <x v="0"/>
    <x v="1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1"/>
  </r>
  <r>
    <x v="1"/>
    <x v="0"/>
    <x v="1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x v="1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1"/>
  </r>
  <r>
    <x v="1"/>
    <x v="0"/>
    <x v="1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x v="1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2"/>
  </r>
  <r>
    <x v="1"/>
    <x v="0"/>
    <x v="1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x v="1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x v="1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1"/>
  </r>
  <r>
    <x v="1"/>
    <x v="0"/>
    <x v="1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2"/>
  </r>
  <r>
    <x v="1"/>
    <x v="0"/>
    <x v="1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2"/>
  </r>
  <r>
    <x v="1"/>
    <x v="0"/>
    <x v="1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2"/>
  </r>
  <r>
    <x v="1"/>
    <x v="0"/>
    <x v="1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x v="1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1"/>
  </r>
  <r>
    <x v="1"/>
    <x v="0"/>
    <x v="1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x v="1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2"/>
  </r>
  <r>
    <x v="1"/>
    <x v="0"/>
    <x v="1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x v="1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x v="1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x v="1"/>
    <x v="1"/>
    <x v="9"/>
    <s v="Male"/>
    <x v="49"/>
    <s v="No"/>
    <s v="No"/>
    <m/>
    <x v="1"/>
    <x v="0"/>
    <m/>
    <m/>
    <m/>
    <n v="1"/>
    <m/>
    <n v="27"/>
    <n v="0"/>
    <n v="0"/>
    <n v="0"/>
    <n v="5"/>
    <x v="1"/>
  </r>
  <r>
    <x v="1"/>
    <x v="0"/>
    <x v="1"/>
    <x v="1"/>
    <x v="17"/>
    <s v="Female"/>
    <x v="25"/>
    <s v="No"/>
    <s v="No"/>
    <m/>
    <x v="1"/>
    <x v="0"/>
    <m/>
    <m/>
    <m/>
    <n v="1"/>
    <m/>
    <n v="17"/>
    <n v="0"/>
    <n v="0"/>
    <n v="0"/>
    <n v="5"/>
    <x v="1"/>
  </r>
  <r>
    <x v="1"/>
    <x v="0"/>
    <x v="1"/>
    <x v="1"/>
    <x v="24"/>
    <s v="Female"/>
    <x v="2"/>
    <s v="No"/>
    <s v="No"/>
    <m/>
    <x v="1"/>
    <x v="0"/>
    <m/>
    <m/>
    <m/>
    <n v="1"/>
    <m/>
    <n v="18"/>
    <n v="1"/>
    <n v="0"/>
    <n v="0"/>
    <n v="5"/>
    <x v="1"/>
  </r>
  <r>
    <x v="1"/>
    <x v="0"/>
    <x v="1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x v="0"/>
    <x v="0"/>
    <x v="0"/>
    <s v="Male"/>
    <x v="4"/>
    <s v="Yes"/>
    <s v="No"/>
    <m/>
    <x v="0"/>
    <x v="0"/>
    <m/>
    <m/>
    <m/>
    <n v="1"/>
    <m/>
    <n v="25"/>
    <n v="0"/>
    <n v="0"/>
    <n v="0"/>
    <n v="17"/>
    <x v="2"/>
  </r>
  <r>
    <x v="1"/>
    <x v="1"/>
    <x v="0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x v="0"/>
    <x v="0"/>
    <x v="1"/>
    <s v="Female"/>
    <x v="4"/>
    <s v="Yes"/>
    <s v="No"/>
    <m/>
    <x v="0"/>
    <x v="0"/>
    <m/>
    <m/>
    <m/>
    <n v="1"/>
    <m/>
    <n v="18"/>
    <n v="1"/>
    <n v="0"/>
    <n v="0"/>
    <n v="12"/>
    <x v="2"/>
  </r>
  <r>
    <x v="1"/>
    <x v="1"/>
    <x v="0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1"/>
  </r>
  <r>
    <x v="1"/>
    <x v="1"/>
    <x v="0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2"/>
  </r>
  <r>
    <x v="1"/>
    <x v="1"/>
    <x v="0"/>
    <x v="0"/>
    <x v="3"/>
    <s v="Male"/>
    <x v="37"/>
    <s v="No"/>
    <s v="No"/>
    <m/>
    <x v="1"/>
    <x v="0"/>
    <m/>
    <m/>
    <m/>
    <n v="1"/>
    <m/>
    <n v="34"/>
    <n v="0"/>
    <n v="0"/>
    <n v="0"/>
    <n v="6"/>
    <x v="1"/>
  </r>
  <r>
    <x v="1"/>
    <x v="1"/>
    <x v="0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x v="0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2"/>
  </r>
  <r>
    <x v="1"/>
    <x v="1"/>
    <x v="0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2"/>
  </r>
  <r>
    <x v="1"/>
    <x v="1"/>
    <x v="0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x v="0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x v="0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x v="0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1"/>
  </r>
  <r>
    <x v="1"/>
    <x v="1"/>
    <x v="0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1"/>
  </r>
  <r>
    <x v="1"/>
    <x v="1"/>
    <x v="0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x v="0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x v="0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x v="0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1"/>
  </r>
  <r>
    <x v="1"/>
    <x v="1"/>
    <x v="0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1"/>
  </r>
  <r>
    <x v="1"/>
    <x v="1"/>
    <x v="0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2"/>
  </r>
  <r>
    <x v="1"/>
    <x v="1"/>
    <x v="0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x v="0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x v="0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x v="0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1"/>
  </r>
  <r>
    <x v="1"/>
    <x v="1"/>
    <x v="0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x v="0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1"/>
  </r>
  <r>
    <x v="1"/>
    <x v="1"/>
    <x v="0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1"/>
  </r>
  <r>
    <x v="1"/>
    <x v="1"/>
    <x v="0"/>
    <x v="0"/>
    <x v="17"/>
    <s v="Female"/>
    <x v="12"/>
    <s v="No"/>
    <s v="No"/>
    <m/>
    <x v="1"/>
    <x v="0"/>
    <m/>
    <m/>
    <m/>
    <n v="1"/>
    <m/>
    <n v="49"/>
    <n v="0"/>
    <n v="0"/>
    <n v="0"/>
    <n v="6"/>
    <x v="1"/>
  </r>
  <r>
    <x v="1"/>
    <x v="1"/>
    <x v="0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2"/>
  </r>
  <r>
    <x v="1"/>
    <x v="1"/>
    <x v="0"/>
    <x v="0"/>
    <x v="18"/>
    <s v="Male"/>
    <x v="25"/>
    <s v="No"/>
    <s v="No"/>
    <m/>
    <x v="1"/>
    <x v="0"/>
    <m/>
    <m/>
    <m/>
    <n v="1"/>
    <m/>
    <n v="24"/>
    <n v="0"/>
    <n v="0"/>
    <n v="0"/>
    <n v="27"/>
    <x v="2"/>
  </r>
  <r>
    <x v="1"/>
    <x v="1"/>
    <x v="0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x v="0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x v="0"/>
    <x v="0"/>
    <x v="20"/>
    <s v="Male"/>
    <x v="19"/>
    <s v="Yes"/>
    <s v="No"/>
    <m/>
    <x v="0"/>
    <x v="0"/>
    <m/>
    <m/>
    <m/>
    <n v="1"/>
    <m/>
    <n v="12"/>
    <n v="0"/>
    <n v="0"/>
    <n v="0"/>
    <n v="30"/>
    <x v="2"/>
  </r>
  <r>
    <x v="1"/>
    <x v="1"/>
    <x v="0"/>
    <x v="0"/>
    <x v="20"/>
    <s v="Male"/>
    <x v="4"/>
    <s v="Yes"/>
    <s v="No"/>
    <m/>
    <x v="0"/>
    <x v="0"/>
    <m/>
    <m/>
    <m/>
    <n v="1"/>
    <m/>
    <n v="21"/>
    <n v="0"/>
    <n v="0"/>
    <n v="0"/>
    <n v="24"/>
    <x v="2"/>
  </r>
  <r>
    <x v="1"/>
    <x v="1"/>
    <x v="0"/>
    <x v="0"/>
    <x v="20"/>
    <s v="Male"/>
    <x v="36"/>
    <s v="No"/>
    <s v="No"/>
    <m/>
    <x v="1"/>
    <x v="0"/>
    <m/>
    <m/>
    <m/>
    <n v="1"/>
    <m/>
    <n v="27"/>
    <n v="0"/>
    <n v="0"/>
    <n v="0"/>
    <n v="25"/>
    <x v="2"/>
  </r>
  <r>
    <x v="1"/>
    <x v="1"/>
    <x v="0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2"/>
  </r>
  <r>
    <x v="1"/>
    <x v="1"/>
    <x v="0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2"/>
  </r>
  <r>
    <x v="1"/>
    <x v="1"/>
    <x v="0"/>
    <x v="0"/>
    <x v="50"/>
    <s v="Female"/>
    <x v="1"/>
    <s v="No"/>
    <s v="No"/>
    <m/>
    <x v="1"/>
    <x v="0"/>
    <m/>
    <m/>
    <m/>
    <n v="1"/>
    <m/>
    <n v="31"/>
    <n v="2"/>
    <n v="0"/>
    <n v="0"/>
    <n v="8"/>
    <x v="1"/>
  </r>
  <r>
    <x v="1"/>
    <x v="1"/>
    <x v="0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x v="0"/>
    <x v="0"/>
    <x v="50"/>
    <s v="Male"/>
    <x v="3"/>
    <s v="No"/>
    <s v="No"/>
    <m/>
    <x v="1"/>
    <x v="0"/>
    <m/>
    <m/>
    <m/>
    <n v="1"/>
    <m/>
    <n v="45"/>
    <n v="2"/>
    <n v="0"/>
    <n v="0"/>
    <n v="6"/>
    <x v="1"/>
  </r>
  <r>
    <x v="1"/>
    <x v="1"/>
    <x v="0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x v="0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1"/>
  </r>
  <r>
    <x v="1"/>
    <x v="1"/>
    <x v="0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2"/>
  </r>
  <r>
    <x v="1"/>
    <x v="1"/>
    <x v="0"/>
    <x v="0"/>
    <x v="25"/>
    <s v="Female"/>
    <x v="44"/>
    <s v="No"/>
    <s v="No"/>
    <m/>
    <x v="1"/>
    <x v="0"/>
    <m/>
    <m/>
    <m/>
    <n v="1"/>
    <m/>
    <n v="9"/>
    <n v="0"/>
    <n v="0"/>
    <n v="0"/>
    <n v="7"/>
    <x v="1"/>
  </r>
  <r>
    <x v="1"/>
    <x v="1"/>
    <x v="0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2"/>
  </r>
  <r>
    <x v="1"/>
    <x v="1"/>
    <x v="0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2"/>
  </r>
  <r>
    <x v="1"/>
    <x v="1"/>
    <x v="0"/>
    <x v="0"/>
    <x v="27"/>
    <s v="Male"/>
    <x v="11"/>
    <s v="No"/>
    <s v="No"/>
    <m/>
    <x v="1"/>
    <x v="0"/>
    <m/>
    <m/>
    <m/>
    <n v="1"/>
    <m/>
    <n v="34"/>
    <n v="0"/>
    <n v="0"/>
    <n v="0"/>
    <n v="5"/>
    <x v="1"/>
  </r>
  <r>
    <x v="1"/>
    <x v="1"/>
    <x v="0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2"/>
  </r>
  <r>
    <x v="1"/>
    <x v="1"/>
    <x v="0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x v="0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1"/>
  </r>
  <r>
    <x v="1"/>
    <x v="1"/>
    <x v="0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x v="0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x v="0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2"/>
  </r>
  <r>
    <x v="1"/>
    <x v="1"/>
    <x v="0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x v="0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x v="0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2"/>
  </r>
  <r>
    <x v="1"/>
    <x v="1"/>
    <x v="0"/>
    <x v="0"/>
    <x v="30"/>
    <s v="Female"/>
    <x v="44"/>
    <s v="No"/>
    <s v="No"/>
    <m/>
    <x v="1"/>
    <x v="0"/>
    <m/>
    <m/>
    <m/>
    <n v="1"/>
    <m/>
    <n v="36"/>
    <n v="0"/>
    <n v="0"/>
    <n v="0"/>
    <n v="5"/>
    <x v="1"/>
  </r>
  <r>
    <x v="1"/>
    <x v="1"/>
    <x v="0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2"/>
  </r>
  <r>
    <x v="1"/>
    <x v="1"/>
    <x v="0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x v="0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1"/>
  </r>
  <r>
    <x v="1"/>
    <x v="1"/>
    <x v="0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1"/>
  </r>
  <r>
    <x v="1"/>
    <x v="1"/>
    <x v="0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x v="0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1"/>
  </r>
  <r>
    <x v="1"/>
    <x v="1"/>
    <x v="0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x v="0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1"/>
  </r>
  <r>
    <x v="1"/>
    <x v="1"/>
    <x v="0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x v="0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x v="0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x v="0"/>
    <x v="0"/>
    <x v="41"/>
    <s v="Female"/>
    <x v="36"/>
    <s v="No"/>
    <s v="No"/>
    <m/>
    <x v="1"/>
    <x v="0"/>
    <m/>
    <m/>
    <m/>
    <n v="1"/>
    <m/>
    <n v="23"/>
    <n v="0"/>
    <n v="0"/>
    <n v="0"/>
    <n v="9"/>
    <x v="1"/>
  </r>
  <r>
    <x v="1"/>
    <x v="1"/>
    <x v="0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x v="0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2"/>
  </r>
  <r>
    <x v="1"/>
    <x v="1"/>
    <x v="0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x v="0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1"/>
  </r>
  <r>
    <x v="1"/>
    <x v="1"/>
    <x v="0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1"/>
  </r>
  <r>
    <x v="1"/>
    <x v="1"/>
    <x v="0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x v="0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1"/>
  </r>
  <r>
    <x v="1"/>
    <x v="1"/>
    <x v="0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x v="0"/>
    <x v="0"/>
    <x v="46"/>
    <s v="Male"/>
    <x v="4"/>
    <s v="Yes"/>
    <s v="No"/>
    <m/>
    <x v="0"/>
    <x v="0"/>
    <m/>
    <m/>
    <m/>
    <n v="1"/>
    <m/>
    <n v="44"/>
    <n v="0"/>
    <n v="0"/>
    <n v="0"/>
    <n v="28"/>
    <x v="2"/>
  </r>
  <r>
    <x v="1"/>
    <x v="1"/>
    <x v="0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1"/>
  </r>
  <r>
    <x v="1"/>
    <x v="1"/>
    <x v="0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2"/>
  </r>
  <r>
    <x v="1"/>
    <x v="1"/>
    <x v="0"/>
    <x v="0"/>
    <x v="47"/>
    <s v="Female"/>
    <x v="8"/>
    <s v="No"/>
    <s v="No"/>
    <m/>
    <x v="1"/>
    <x v="0"/>
    <m/>
    <m/>
    <m/>
    <n v="1"/>
    <m/>
    <n v="29"/>
    <n v="0"/>
    <n v="0"/>
    <n v="0"/>
    <n v="7"/>
    <x v="1"/>
  </r>
  <r>
    <x v="1"/>
    <x v="1"/>
    <x v="0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2"/>
  </r>
  <r>
    <x v="1"/>
    <x v="1"/>
    <x v="0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1"/>
  </r>
  <r>
    <x v="1"/>
    <x v="1"/>
    <x v="0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x v="0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1"/>
  </r>
  <r>
    <x v="1"/>
    <x v="1"/>
    <x v="0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x v="0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x v="0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2"/>
  </r>
  <r>
    <x v="1"/>
    <x v="1"/>
    <x v="0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1"/>
  </r>
  <r>
    <x v="1"/>
    <x v="1"/>
    <x v="0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1"/>
  </r>
  <r>
    <x v="1"/>
    <x v="1"/>
    <x v="0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2"/>
  </r>
  <r>
    <x v="1"/>
    <x v="1"/>
    <x v="1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1"/>
  </r>
  <r>
    <x v="1"/>
    <x v="1"/>
    <x v="1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2"/>
  </r>
  <r>
    <x v="1"/>
    <x v="1"/>
    <x v="1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1"/>
  </r>
  <r>
    <x v="1"/>
    <x v="1"/>
    <x v="1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2"/>
  </r>
  <r>
    <x v="1"/>
    <x v="1"/>
    <x v="1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x v="1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x v="1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1"/>
  </r>
  <r>
    <x v="1"/>
    <x v="1"/>
    <x v="1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1"/>
  </r>
  <r>
    <x v="1"/>
    <x v="1"/>
    <x v="1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1"/>
  </r>
  <r>
    <x v="1"/>
    <x v="1"/>
    <x v="1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1"/>
  </r>
  <r>
    <x v="1"/>
    <x v="1"/>
    <x v="1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2"/>
  </r>
  <r>
    <x v="1"/>
    <x v="1"/>
    <x v="1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1"/>
  </r>
  <r>
    <x v="1"/>
    <x v="1"/>
    <x v="1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x v="1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x v="1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2"/>
  </r>
  <r>
    <x v="1"/>
    <x v="1"/>
    <x v="1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x v="1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1"/>
  </r>
  <r>
    <x v="1"/>
    <x v="1"/>
    <x v="1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x v="1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2"/>
  </r>
  <r>
    <x v="1"/>
    <x v="1"/>
    <x v="1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x v="1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2"/>
  </r>
  <r>
    <x v="1"/>
    <x v="1"/>
    <x v="1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1"/>
  </r>
  <r>
    <x v="1"/>
    <x v="1"/>
    <x v="1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1"/>
  </r>
  <r>
    <x v="1"/>
    <x v="1"/>
    <x v="1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1"/>
  </r>
  <r>
    <x v="1"/>
    <x v="1"/>
    <x v="1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x v="1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1"/>
  </r>
  <r>
    <x v="1"/>
    <x v="1"/>
    <x v="1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2"/>
  </r>
  <r>
    <x v="1"/>
    <x v="1"/>
    <x v="1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x v="1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1"/>
  </r>
  <r>
    <x v="1"/>
    <x v="1"/>
    <x v="1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2"/>
  </r>
  <r>
    <x v="1"/>
    <x v="1"/>
    <x v="1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1"/>
  </r>
  <r>
    <x v="1"/>
    <x v="1"/>
    <x v="1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x v="1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2"/>
  </r>
  <r>
    <x v="1"/>
    <x v="1"/>
    <x v="1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2"/>
  </r>
  <r>
    <x v="1"/>
    <x v="1"/>
    <x v="1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1"/>
  </r>
  <r>
    <x v="1"/>
    <x v="1"/>
    <x v="1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1"/>
  </r>
  <r>
    <x v="1"/>
    <x v="1"/>
    <x v="1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1"/>
  </r>
  <r>
    <x v="1"/>
    <x v="1"/>
    <x v="1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2"/>
  </r>
  <r>
    <x v="1"/>
    <x v="1"/>
    <x v="1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1"/>
  </r>
  <r>
    <x v="1"/>
    <x v="1"/>
    <x v="1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1"/>
  </r>
  <r>
    <x v="1"/>
    <x v="1"/>
    <x v="1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x v="1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1"/>
  </r>
  <r>
    <x v="1"/>
    <x v="1"/>
    <x v="1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x v="1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1"/>
  </r>
  <r>
    <x v="1"/>
    <x v="1"/>
    <x v="1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1"/>
  </r>
  <r>
    <x v="1"/>
    <x v="1"/>
    <x v="1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1"/>
  </r>
  <r>
    <x v="1"/>
    <x v="1"/>
    <x v="1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x v="1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2"/>
  </r>
  <r>
    <x v="1"/>
    <x v="1"/>
    <x v="1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x v="1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x v="1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1"/>
  </r>
  <r>
    <x v="1"/>
    <x v="1"/>
    <x v="1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x v="1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2"/>
  </r>
  <r>
    <x v="1"/>
    <x v="1"/>
    <x v="1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2"/>
  </r>
  <r>
    <x v="1"/>
    <x v="1"/>
    <x v="1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x v="1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1"/>
  </r>
  <r>
    <x v="1"/>
    <x v="1"/>
    <x v="1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x v="1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x v="1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x v="1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2"/>
  </r>
  <r>
    <x v="1"/>
    <x v="1"/>
    <x v="1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x v="1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1"/>
  </r>
  <r>
    <x v="1"/>
    <x v="1"/>
    <x v="1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x v="1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x v="1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x v="1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2"/>
  </r>
  <r>
    <x v="1"/>
    <x v="1"/>
    <x v="1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1"/>
  </r>
  <r>
    <x v="1"/>
    <x v="1"/>
    <x v="1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1"/>
  </r>
  <r>
    <x v="1"/>
    <x v="1"/>
    <x v="1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1"/>
  </r>
  <r>
    <x v="1"/>
    <x v="1"/>
    <x v="1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x v="1"/>
    <x v="1"/>
    <x v="42"/>
    <s v="Female"/>
    <x v="43"/>
    <s v="No"/>
    <s v="No"/>
    <m/>
    <x v="1"/>
    <x v="0"/>
    <m/>
    <m/>
    <m/>
    <n v="1"/>
    <m/>
    <n v="20"/>
    <n v="0"/>
    <n v="0"/>
    <n v="0"/>
    <n v="6"/>
    <x v="1"/>
  </r>
  <r>
    <x v="1"/>
    <x v="2"/>
    <x v="0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x v="0"/>
    <x v="0"/>
    <x v="1"/>
    <s v="Female"/>
    <x v="25"/>
    <s v="No"/>
    <s v="No"/>
    <m/>
    <x v="1"/>
    <x v="0"/>
    <m/>
    <m/>
    <m/>
    <n v="1"/>
    <m/>
    <n v="28"/>
    <n v="0"/>
    <n v="0"/>
    <n v="0"/>
    <n v="7"/>
    <x v="1"/>
  </r>
  <r>
    <x v="1"/>
    <x v="2"/>
    <x v="0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x v="0"/>
    <x v="0"/>
    <x v="3"/>
    <s v="Male"/>
    <x v="19"/>
    <s v="Yes"/>
    <s v="No"/>
    <m/>
    <x v="0"/>
    <x v="0"/>
    <m/>
    <m/>
    <m/>
    <n v="1"/>
    <m/>
    <n v="17"/>
    <n v="0"/>
    <n v="0"/>
    <n v="0"/>
    <n v="30"/>
    <x v="2"/>
  </r>
  <r>
    <x v="1"/>
    <x v="2"/>
    <x v="0"/>
    <x v="0"/>
    <x v="3"/>
    <s v="Male"/>
    <x v="1"/>
    <s v="No"/>
    <s v="No"/>
    <m/>
    <x v="1"/>
    <x v="0"/>
    <m/>
    <m/>
    <m/>
    <n v="1"/>
    <m/>
    <n v="70"/>
    <n v="2"/>
    <n v="0"/>
    <n v="0"/>
    <n v="9"/>
    <x v="1"/>
  </r>
  <r>
    <x v="1"/>
    <x v="2"/>
    <x v="0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x v="0"/>
    <x v="0"/>
    <x v="5"/>
    <s v="Male"/>
    <x v="57"/>
    <s v="Yes"/>
    <s v="No"/>
    <m/>
    <x v="0"/>
    <x v="0"/>
    <m/>
    <m/>
    <m/>
    <n v="1"/>
    <m/>
    <n v="35"/>
    <n v="2"/>
    <n v="0"/>
    <n v="0"/>
    <n v="18"/>
    <x v="2"/>
  </r>
  <r>
    <x v="1"/>
    <x v="2"/>
    <x v="0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2"/>
  </r>
  <r>
    <x v="1"/>
    <x v="2"/>
    <x v="0"/>
    <x v="0"/>
    <x v="7"/>
    <s v="Female"/>
    <x v="19"/>
    <s v="Yes"/>
    <s v="No"/>
    <m/>
    <x v="0"/>
    <x v="0"/>
    <m/>
    <m/>
    <m/>
    <n v="1"/>
    <m/>
    <n v="32"/>
    <n v="2"/>
    <n v="0"/>
    <n v="0"/>
    <n v="8"/>
    <x v="1"/>
  </r>
  <r>
    <x v="1"/>
    <x v="2"/>
    <x v="0"/>
    <x v="0"/>
    <x v="8"/>
    <s v="Female"/>
    <x v="34"/>
    <s v="No"/>
    <s v="No"/>
    <m/>
    <x v="1"/>
    <x v="0"/>
    <m/>
    <m/>
    <m/>
    <n v="1"/>
    <m/>
    <n v="15"/>
    <n v="0"/>
    <n v="0"/>
    <n v="0"/>
    <n v="7"/>
    <x v="1"/>
  </r>
  <r>
    <x v="1"/>
    <x v="2"/>
    <x v="0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x v="0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x v="0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x v="0"/>
    <x v="0"/>
    <x v="10"/>
    <s v="Female"/>
    <x v="12"/>
    <s v="No"/>
    <s v="No"/>
    <m/>
    <x v="1"/>
    <x v="0"/>
    <m/>
    <m/>
    <m/>
    <n v="1"/>
    <m/>
    <n v="47"/>
    <n v="0"/>
    <n v="0"/>
    <n v="0"/>
    <n v="5"/>
    <x v="1"/>
  </r>
  <r>
    <x v="1"/>
    <x v="2"/>
    <x v="0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1"/>
  </r>
  <r>
    <x v="1"/>
    <x v="2"/>
    <x v="0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x v="0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2"/>
  </r>
  <r>
    <x v="1"/>
    <x v="2"/>
    <x v="0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x v="0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1"/>
  </r>
  <r>
    <x v="1"/>
    <x v="2"/>
    <x v="0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2"/>
  </r>
  <r>
    <x v="1"/>
    <x v="2"/>
    <x v="0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1"/>
  </r>
  <r>
    <x v="1"/>
    <x v="2"/>
    <x v="0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x v="0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x v="0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1"/>
  </r>
  <r>
    <x v="1"/>
    <x v="2"/>
    <x v="0"/>
    <x v="0"/>
    <x v="23"/>
    <s v="Male"/>
    <x v="48"/>
    <s v="No"/>
    <s v="No"/>
    <m/>
    <x v="1"/>
    <x v="0"/>
    <m/>
    <m/>
    <m/>
    <n v="1"/>
    <m/>
    <n v="22"/>
    <n v="0"/>
    <n v="0"/>
    <n v="0"/>
    <n v="8"/>
    <x v="1"/>
  </r>
  <r>
    <x v="1"/>
    <x v="2"/>
    <x v="0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x v="0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2"/>
  </r>
  <r>
    <x v="1"/>
    <x v="2"/>
    <x v="0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x v="0"/>
    <x v="0"/>
    <x v="25"/>
    <s v="Male"/>
    <x v="4"/>
    <s v="Yes"/>
    <s v="No"/>
    <m/>
    <x v="0"/>
    <x v="0"/>
    <m/>
    <m/>
    <m/>
    <n v="1"/>
    <m/>
    <n v="18"/>
    <n v="0"/>
    <n v="0"/>
    <n v="0"/>
    <n v="20"/>
    <x v="2"/>
  </r>
  <r>
    <x v="1"/>
    <x v="2"/>
    <x v="0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x v="0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x v="0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2"/>
  </r>
  <r>
    <x v="1"/>
    <x v="2"/>
    <x v="0"/>
    <x v="0"/>
    <x v="30"/>
    <s v="Male"/>
    <x v="47"/>
    <s v="No"/>
    <s v="No"/>
    <m/>
    <x v="1"/>
    <x v="0"/>
    <m/>
    <m/>
    <m/>
    <n v="1"/>
    <m/>
    <n v="19"/>
    <n v="2"/>
    <n v="0"/>
    <n v="0"/>
    <n v="11"/>
    <x v="2"/>
  </r>
  <r>
    <x v="1"/>
    <x v="2"/>
    <x v="0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2"/>
  </r>
  <r>
    <x v="1"/>
    <x v="2"/>
    <x v="0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1"/>
  </r>
  <r>
    <x v="1"/>
    <x v="2"/>
    <x v="0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1"/>
  </r>
  <r>
    <x v="1"/>
    <x v="2"/>
    <x v="0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2"/>
  </r>
  <r>
    <x v="1"/>
    <x v="2"/>
    <x v="0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2"/>
  </r>
  <r>
    <x v="1"/>
    <x v="2"/>
    <x v="0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x v="0"/>
    <x v="0"/>
    <x v="35"/>
    <s v="Male"/>
    <x v="4"/>
    <s v="Yes"/>
    <s v="No"/>
    <m/>
    <x v="0"/>
    <x v="0"/>
    <m/>
    <m/>
    <m/>
    <n v="1"/>
    <m/>
    <n v="27"/>
    <n v="0"/>
    <n v="0"/>
    <n v="0"/>
    <n v="35"/>
    <x v="2"/>
  </r>
  <r>
    <x v="1"/>
    <x v="2"/>
    <x v="0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x v="0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x v="0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x v="0"/>
    <x v="0"/>
    <x v="37"/>
    <s v="Male"/>
    <x v="26"/>
    <s v="No"/>
    <s v="No"/>
    <m/>
    <x v="1"/>
    <x v="0"/>
    <m/>
    <m/>
    <m/>
    <n v="1"/>
    <m/>
    <n v="12"/>
    <n v="0"/>
    <n v="0"/>
    <n v="0"/>
    <n v="9"/>
    <x v="1"/>
  </r>
  <r>
    <x v="1"/>
    <x v="2"/>
    <x v="0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x v="0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x v="0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2"/>
  </r>
  <r>
    <x v="1"/>
    <x v="2"/>
    <x v="0"/>
    <x v="0"/>
    <x v="40"/>
    <s v="Male"/>
    <x v="10"/>
    <s v="Yes"/>
    <s v="No"/>
    <m/>
    <x v="0"/>
    <x v="0"/>
    <m/>
    <m/>
    <m/>
    <n v="1"/>
    <m/>
    <n v="20"/>
    <n v="0"/>
    <n v="0"/>
    <n v="0"/>
    <n v="30"/>
    <x v="2"/>
  </r>
  <r>
    <x v="1"/>
    <x v="2"/>
    <x v="0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2"/>
  </r>
  <r>
    <x v="1"/>
    <x v="2"/>
    <x v="0"/>
    <x v="0"/>
    <x v="42"/>
    <s v="Male"/>
    <x v="25"/>
    <s v="No"/>
    <s v="No"/>
    <m/>
    <x v="1"/>
    <x v="0"/>
    <m/>
    <m/>
    <m/>
    <n v="1"/>
    <m/>
    <n v="30"/>
    <n v="0"/>
    <n v="0"/>
    <n v="0"/>
    <n v="5"/>
    <x v="1"/>
  </r>
  <r>
    <x v="1"/>
    <x v="2"/>
    <x v="0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2"/>
  </r>
  <r>
    <x v="1"/>
    <x v="2"/>
    <x v="0"/>
    <x v="0"/>
    <x v="43"/>
    <s v="Male"/>
    <x v="47"/>
    <s v="No"/>
    <s v="No"/>
    <m/>
    <x v="1"/>
    <x v="0"/>
    <m/>
    <m/>
    <m/>
    <n v="1"/>
    <m/>
    <n v="43"/>
    <n v="0"/>
    <n v="0"/>
    <n v="0"/>
    <n v="5"/>
    <x v="1"/>
  </r>
  <r>
    <x v="1"/>
    <x v="2"/>
    <x v="0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x v="0"/>
    <x v="0"/>
    <x v="44"/>
    <s v="Female"/>
    <x v="56"/>
    <s v="No"/>
    <s v="No"/>
    <m/>
    <x v="1"/>
    <x v="0"/>
    <m/>
    <m/>
    <m/>
    <n v="1"/>
    <m/>
    <n v="46"/>
    <n v="0"/>
    <n v="0"/>
    <n v="0"/>
    <n v="5"/>
    <x v="1"/>
  </r>
  <r>
    <x v="1"/>
    <x v="2"/>
    <x v="0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2"/>
  </r>
  <r>
    <x v="1"/>
    <x v="2"/>
    <x v="0"/>
    <x v="0"/>
    <x v="44"/>
    <s v="Male"/>
    <x v="20"/>
    <s v="No"/>
    <s v="No"/>
    <m/>
    <x v="1"/>
    <x v="0"/>
    <m/>
    <m/>
    <m/>
    <n v="1"/>
    <m/>
    <n v="26"/>
    <n v="0"/>
    <n v="0"/>
    <n v="0"/>
    <n v="14"/>
    <x v="2"/>
  </r>
  <r>
    <x v="1"/>
    <x v="2"/>
    <x v="0"/>
    <x v="0"/>
    <x v="44"/>
    <s v="Male"/>
    <x v="48"/>
    <s v="No"/>
    <s v="No"/>
    <m/>
    <x v="1"/>
    <x v="0"/>
    <m/>
    <m/>
    <m/>
    <n v="1"/>
    <m/>
    <n v="16"/>
    <n v="0"/>
    <n v="0"/>
    <n v="0"/>
    <n v="6"/>
    <x v="1"/>
  </r>
  <r>
    <x v="1"/>
    <x v="2"/>
    <x v="0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2"/>
  </r>
  <r>
    <x v="1"/>
    <x v="2"/>
    <x v="0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1"/>
  </r>
  <r>
    <x v="1"/>
    <x v="2"/>
    <x v="0"/>
    <x v="0"/>
    <x v="46"/>
    <s v="Male"/>
    <x v="35"/>
    <s v="No"/>
    <s v="No"/>
    <m/>
    <x v="1"/>
    <x v="0"/>
    <m/>
    <m/>
    <m/>
    <n v="1"/>
    <m/>
    <n v="39"/>
    <n v="0"/>
    <n v="0"/>
    <n v="0"/>
    <n v="6"/>
    <x v="1"/>
  </r>
  <r>
    <x v="1"/>
    <x v="2"/>
    <x v="0"/>
    <x v="1"/>
    <x v="21"/>
    <s v="Male"/>
    <x v="11"/>
    <s v="No"/>
    <s v="No"/>
    <m/>
    <x v="1"/>
    <x v="0"/>
    <m/>
    <m/>
    <m/>
    <n v="1"/>
    <m/>
    <n v="48"/>
    <n v="0"/>
    <n v="0"/>
    <n v="0"/>
    <n v="9"/>
    <x v="1"/>
  </r>
  <r>
    <x v="1"/>
    <x v="2"/>
    <x v="0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2"/>
  </r>
  <r>
    <x v="1"/>
    <x v="2"/>
    <x v="0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1"/>
  </r>
  <r>
    <x v="1"/>
    <x v="2"/>
    <x v="0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2"/>
  </r>
  <r>
    <x v="1"/>
    <x v="2"/>
    <x v="0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x v="0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1"/>
  </r>
  <r>
    <x v="1"/>
    <x v="2"/>
    <x v="0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x v="1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1"/>
  </r>
  <r>
    <x v="1"/>
    <x v="2"/>
    <x v="1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x v="1"/>
    <x v="0"/>
    <x v="3"/>
    <s v="Male"/>
    <x v="10"/>
    <s v="Yes"/>
    <s v="No"/>
    <m/>
    <x v="0"/>
    <x v="0"/>
    <m/>
    <m/>
    <m/>
    <n v="1"/>
    <m/>
    <n v="16"/>
    <n v="2"/>
    <n v="21"/>
    <n v="0"/>
    <n v="35"/>
    <x v="2"/>
  </r>
  <r>
    <x v="1"/>
    <x v="2"/>
    <x v="1"/>
    <x v="0"/>
    <x v="3"/>
    <s v="Male"/>
    <x v="29"/>
    <s v="No"/>
    <s v="No"/>
    <m/>
    <x v="1"/>
    <x v="0"/>
    <m/>
    <m/>
    <m/>
    <n v="1"/>
    <m/>
    <n v="36"/>
    <n v="0"/>
    <n v="6.8"/>
    <n v="0"/>
    <n v="9"/>
    <x v="1"/>
  </r>
  <r>
    <x v="1"/>
    <x v="2"/>
    <x v="1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1"/>
  </r>
  <r>
    <x v="1"/>
    <x v="2"/>
    <x v="1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x v="1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2"/>
  </r>
  <r>
    <x v="1"/>
    <x v="2"/>
    <x v="1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x v="1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2"/>
  </r>
  <r>
    <x v="1"/>
    <x v="2"/>
    <x v="1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x v="1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1"/>
  </r>
  <r>
    <x v="1"/>
    <x v="2"/>
    <x v="1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1"/>
  </r>
  <r>
    <x v="1"/>
    <x v="2"/>
    <x v="1"/>
    <x v="0"/>
    <x v="13"/>
    <s v="Male"/>
    <x v="20"/>
    <s v="No"/>
    <s v="No"/>
    <m/>
    <x v="1"/>
    <x v="0"/>
    <m/>
    <m/>
    <m/>
    <n v="1"/>
    <m/>
    <n v="18"/>
    <n v="0"/>
    <n v="6.8"/>
    <n v="0"/>
    <n v="6"/>
    <x v="1"/>
  </r>
  <r>
    <x v="1"/>
    <x v="2"/>
    <x v="1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1"/>
  </r>
  <r>
    <x v="1"/>
    <x v="2"/>
    <x v="1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x v="1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x v="1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1"/>
  </r>
  <r>
    <x v="1"/>
    <x v="2"/>
    <x v="1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x v="1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2"/>
  </r>
  <r>
    <x v="1"/>
    <x v="2"/>
    <x v="1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1"/>
  </r>
  <r>
    <x v="1"/>
    <x v="2"/>
    <x v="1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1"/>
  </r>
  <r>
    <x v="1"/>
    <x v="2"/>
    <x v="1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1"/>
  </r>
  <r>
    <x v="1"/>
    <x v="2"/>
    <x v="1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1"/>
  </r>
  <r>
    <x v="1"/>
    <x v="2"/>
    <x v="1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2"/>
  </r>
  <r>
    <x v="1"/>
    <x v="2"/>
    <x v="1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1"/>
  </r>
  <r>
    <x v="1"/>
    <x v="2"/>
    <x v="1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2"/>
  </r>
  <r>
    <x v="1"/>
    <x v="2"/>
    <x v="1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x v="1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1"/>
  </r>
  <r>
    <x v="1"/>
    <x v="2"/>
    <x v="1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x v="1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x v="1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1"/>
  </r>
  <r>
    <x v="1"/>
    <x v="2"/>
    <x v="1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2"/>
  </r>
  <r>
    <x v="1"/>
    <x v="2"/>
    <x v="1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2"/>
  </r>
  <r>
    <x v="1"/>
    <x v="2"/>
    <x v="1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x v="1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1"/>
  </r>
  <r>
    <x v="1"/>
    <x v="2"/>
    <x v="1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x v="1"/>
    <x v="0"/>
    <x v="31"/>
    <s v="Male"/>
    <x v="44"/>
    <s v="No"/>
    <s v="No"/>
    <m/>
    <x v="1"/>
    <x v="0"/>
    <m/>
    <m/>
    <m/>
    <n v="1"/>
    <m/>
    <n v="38"/>
    <n v="1"/>
    <n v="5.3"/>
    <n v="0"/>
    <n v="6"/>
    <x v="1"/>
  </r>
  <r>
    <x v="1"/>
    <x v="2"/>
    <x v="1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x v="1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x v="1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x v="1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2"/>
  </r>
  <r>
    <x v="1"/>
    <x v="2"/>
    <x v="1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x v="1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2"/>
  </r>
  <r>
    <x v="1"/>
    <x v="2"/>
    <x v="1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x v="1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x v="1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1"/>
  </r>
  <r>
    <x v="1"/>
    <x v="2"/>
    <x v="1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x v="1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1"/>
  </r>
  <r>
    <x v="1"/>
    <x v="2"/>
    <x v="1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1"/>
  </r>
  <r>
    <x v="1"/>
    <x v="2"/>
    <x v="1"/>
    <x v="1"/>
    <x v="6"/>
    <s v="Female"/>
    <x v="5"/>
    <s v="Yes"/>
    <s v="No"/>
    <m/>
    <x v="0"/>
    <x v="0"/>
    <m/>
    <m/>
    <m/>
    <n v="1"/>
    <m/>
    <n v="26"/>
    <n v="0"/>
    <n v="0"/>
    <n v="0"/>
    <n v="15"/>
    <x v="2"/>
  </r>
  <r>
    <x v="1"/>
    <x v="2"/>
    <x v="1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2"/>
  </r>
  <r>
    <x v="1"/>
    <x v="2"/>
    <x v="1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2"/>
  </r>
  <r>
    <x v="1"/>
    <x v="2"/>
    <x v="1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x v="1"/>
    <x v="1"/>
    <x v="50"/>
    <s v="Male"/>
    <x v="32"/>
    <s v="No"/>
    <s v="No"/>
    <m/>
    <x v="1"/>
    <x v="0"/>
    <m/>
    <m/>
    <m/>
    <n v="1"/>
    <m/>
    <n v="50"/>
    <n v="0"/>
    <n v="0"/>
    <n v="0"/>
    <n v="9"/>
    <x v="1"/>
  </r>
  <r>
    <x v="1"/>
    <x v="2"/>
    <x v="1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x v="1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x v="1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x v="0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1"/>
  </r>
  <r>
    <x v="1"/>
    <x v="3"/>
    <x v="0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x v="0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x v="0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x v="0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2"/>
  </r>
  <r>
    <x v="1"/>
    <x v="3"/>
    <x v="0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x v="0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x v="0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x v="0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x v="0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1"/>
  </r>
  <r>
    <x v="1"/>
    <x v="3"/>
    <x v="0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x v="0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x v="0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2"/>
  </r>
  <r>
    <x v="1"/>
    <x v="3"/>
    <x v="0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x v="0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x v="0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x v="0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x v="0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2"/>
  </r>
  <r>
    <x v="1"/>
    <x v="3"/>
    <x v="0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x v="0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2"/>
  </r>
  <r>
    <x v="1"/>
    <x v="3"/>
    <x v="0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x v="0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2"/>
  </r>
  <r>
    <x v="1"/>
    <x v="3"/>
    <x v="0"/>
    <x v="0"/>
    <x v="20"/>
    <s v="Male"/>
    <x v="17"/>
    <s v="Yes"/>
    <s v="No"/>
    <m/>
    <x v="0"/>
    <x v="0"/>
    <m/>
    <m/>
    <m/>
    <n v="1"/>
    <m/>
    <n v="45"/>
    <n v="1"/>
    <n v="0"/>
    <n v="0"/>
    <n v="21"/>
    <x v="2"/>
  </r>
  <r>
    <x v="1"/>
    <x v="3"/>
    <x v="0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1"/>
  </r>
  <r>
    <x v="1"/>
    <x v="3"/>
    <x v="0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1"/>
  </r>
  <r>
    <x v="1"/>
    <x v="3"/>
    <x v="0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2"/>
  </r>
  <r>
    <x v="1"/>
    <x v="3"/>
    <x v="0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x v="0"/>
    <x v="0"/>
    <x v="23"/>
    <s v="Male"/>
    <x v="26"/>
    <s v="No"/>
    <s v="No"/>
    <m/>
    <x v="1"/>
    <x v="0"/>
    <m/>
    <m/>
    <m/>
    <n v="1"/>
    <m/>
    <n v="24"/>
    <n v="0"/>
    <n v="0"/>
    <n v="0"/>
    <n v="11"/>
    <x v="2"/>
  </r>
  <r>
    <x v="1"/>
    <x v="3"/>
    <x v="0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1"/>
  </r>
  <r>
    <x v="1"/>
    <x v="3"/>
    <x v="0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x v="0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x v="0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x v="0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1"/>
  </r>
  <r>
    <x v="1"/>
    <x v="3"/>
    <x v="0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x v="0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x v="0"/>
    <x v="0"/>
    <x v="33"/>
    <s v="Female"/>
    <x v="23"/>
    <s v="No"/>
    <s v="No"/>
    <m/>
    <x v="1"/>
    <x v="0"/>
    <m/>
    <m/>
    <m/>
    <n v="1"/>
    <m/>
    <n v="17"/>
    <n v="0"/>
    <n v="0"/>
    <n v="0"/>
    <n v="8"/>
    <x v="1"/>
  </r>
  <r>
    <x v="1"/>
    <x v="3"/>
    <x v="0"/>
    <x v="0"/>
    <x v="33"/>
    <s v="Male"/>
    <x v="10"/>
    <s v="Yes"/>
    <s v="No"/>
    <m/>
    <x v="0"/>
    <x v="0"/>
    <m/>
    <m/>
    <m/>
    <n v="1"/>
    <m/>
    <n v="23"/>
    <n v="1"/>
    <n v="0"/>
    <n v="0"/>
    <n v="21"/>
    <x v="2"/>
  </r>
  <r>
    <x v="1"/>
    <x v="3"/>
    <x v="0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x v="0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2"/>
  </r>
  <r>
    <x v="1"/>
    <x v="3"/>
    <x v="0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x v="0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1"/>
  </r>
  <r>
    <x v="1"/>
    <x v="3"/>
    <x v="0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1"/>
  </r>
  <r>
    <x v="1"/>
    <x v="3"/>
    <x v="0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x v="0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2"/>
  </r>
  <r>
    <x v="1"/>
    <x v="3"/>
    <x v="0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2"/>
  </r>
  <r>
    <x v="1"/>
    <x v="3"/>
    <x v="0"/>
    <x v="0"/>
    <x v="45"/>
    <s v="Female"/>
    <x v="6"/>
    <s v="No"/>
    <s v="No"/>
    <m/>
    <x v="1"/>
    <x v="0"/>
    <m/>
    <m/>
    <m/>
    <n v="1"/>
    <m/>
    <n v="38"/>
    <n v="0"/>
    <n v="0"/>
    <n v="0"/>
    <n v="6"/>
    <x v="1"/>
  </r>
  <r>
    <x v="1"/>
    <x v="3"/>
    <x v="0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2"/>
  </r>
  <r>
    <x v="1"/>
    <x v="3"/>
    <x v="0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1"/>
  </r>
  <r>
    <x v="1"/>
    <x v="3"/>
    <x v="0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1"/>
  </r>
  <r>
    <x v="1"/>
    <x v="3"/>
    <x v="0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x v="0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x v="0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x v="0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1"/>
  </r>
  <r>
    <x v="1"/>
    <x v="3"/>
    <x v="0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1"/>
  </r>
  <r>
    <x v="1"/>
    <x v="3"/>
    <x v="0"/>
    <x v="1"/>
    <x v="30"/>
    <s v="Male"/>
    <x v="10"/>
    <s v="Yes"/>
    <s v="No"/>
    <m/>
    <x v="0"/>
    <x v="0"/>
    <m/>
    <m/>
    <m/>
    <n v="1"/>
    <m/>
    <n v="26"/>
    <n v="3"/>
    <n v="0"/>
    <n v="0"/>
    <n v="12"/>
    <x v="2"/>
  </r>
  <r>
    <x v="1"/>
    <x v="3"/>
    <x v="0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x v="0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2"/>
  </r>
  <r>
    <x v="1"/>
    <x v="3"/>
    <x v="1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x v="1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2"/>
  </r>
  <r>
    <x v="1"/>
    <x v="3"/>
    <x v="1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1"/>
  </r>
  <r>
    <x v="1"/>
    <x v="3"/>
    <x v="1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x v="1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1"/>
  </r>
  <r>
    <x v="1"/>
    <x v="3"/>
    <x v="1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2"/>
  </r>
  <r>
    <x v="1"/>
    <x v="3"/>
    <x v="1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x v="1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1"/>
  </r>
  <r>
    <x v="1"/>
    <x v="3"/>
    <x v="1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1"/>
  </r>
  <r>
    <x v="1"/>
    <x v="3"/>
    <x v="1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x v="1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x v="1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x v="1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1"/>
  </r>
  <r>
    <x v="1"/>
    <x v="3"/>
    <x v="1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1"/>
  </r>
  <r>
    <x v="1"/>
    <x v="3"/>
    <x v="1"/>
    <x v="0"/>
    <x v="27"/>
    <s v="Male"/>
    <x v="26"/>
    <s v="No"/>
    <s v="No"/>
    <m/>
    <x v="1"/>
    <x v="0"/>
    <m/>
    <m/>
    <m/>
    <n v="1"/>
    <m/>
    <n v="16"/>
    <n v="0"/>
    <n v="8.1"/>
    <n v="0"/>
    <n v="6"/>
    <x v="1"/>
  </r>
  <r>
    <x v="1"/>
    <x v="3"/>
    <x v="1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2"/>
  </r>
  <r>
    <x v="1"/>
    <x v="3"/>
    <x v="1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2"/>
  </r>
  <r>
    <x v="1"/>
    <x v="3"/>
    <x v="1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1"/>
  </r>
  <r>
    <x v="1"/>
    <x v="3"/>
    <x v="1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x v="1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x v="1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1"/>
  </r>
  <r>
    <x v="1"/>
    <x v="3"/>
    <x v="1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1"/>
  </r>
  <r>
    <x v="1"/>
    <x v="3"/>
    <x v="1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2"/>
  </r>
  <r>
    <x v="1"/>
    <x v="3"/>
    <x v="1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2"/>
  </r>
  <r>
    <x v="1"/>
    <x v="3"/>
    <x v="1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2"/>
  </r>
  <r>
    <x v="1"/>
    <x v="3"/>
    <x v="1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x v="1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1"/>
  </r>
  <r>
    <x v="1"/>
    <x v="3"/>
    <x v="1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x v="1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2"/>
  </r>
  <r>
    <x v="1"/>
    <x v="3"/>
    <x v="1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x v="1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1"/>
  </r>
  <r>
    <x v="1"/>
    <x v="3"/>
    <x v="1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2"/>
  </r>
  <r>
    <x v="1"/>
    <x v="3"/>
    <x v="1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x v="1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x v="1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2"/>
  </r>
  <r>
    <x v="1"/>
    <x v="3"/>
    <x v="1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2"/>
  </r>
  <r>
    <x v="1"/>
    <x v="3"/>
    <x v="1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1"/>
  </r>
  <r>
    <x v="1"/>
    <x v="3"/>
    <x v="1"/>
    <x v="0"/>
    <x v="43"/>
    <s v="Male"/>
    <x v="1"/>
    <s v="No"/>
    <s v="No"/>
    <m/>
    <x v="1"/>
    <x v="0"/>
    <m/>
    <m/>
    <m/>
    <n v="1"/>
    <m/>
    <n v="25"/>
    <n v="0"/>
    <n v="6.8"/>
    <n v="0"/>
    <n v="12"/>
    <x v="2"/>
  </r>
  <r>
    <x v="1"/>
    <x v="3"/>
    <x v="1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2"/>
  </r>
  <r>
    <x v="1"/>
    <x v="3"/>
    <x v="1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1"/>
  </r>
  <r>
    <x v="1"/>
    <x v="3"/>
    <x v="1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1"/>
  </r>
  <r>
    <x v="1"/>
    <x v="3"/>
    <x v="1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1"/>
  </r>
  <r>
    <x v="1"/>
    <x v="3"/>
    <x v="1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1"/>
  </r>
  <r>
    <x v="1"/>
    <x v="3"/>
    <x v="1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2"/>
  </r>
  <r>
    <x v="1"/>
    <x v="3"/>
    <x v="1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2"/>
  </r>
  <r>
    <x v="1"/>
    <x v="3"/>
    <x v="1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x v="1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1"/>
  </r>
  <r>
    <x v="1"/>
    <x v="3"/>
    <x v="1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2"/>
  </r>
  <r>
    <x v="1"/>
    <x v="3"/>
    <x v="1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x v="1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x v="1"/>
    <x v="1"/>
    <x v="12"/>
    <s v="Female"/>
    <x v="21"/>
    <s v="No"/>
    <s v="No"/>
    <m/>
    <x v="1"/>
    <x v="0"/>
    <m/>
    <m/>
    <m/>
    <n v="1"/>
    <m/>
    <n v="35"/>
    <n v="0"/>
    <n v="0"/>
    <n v="0"/>
    <n v="5"/>
    <x v="1"/>
  </r>
  <r>
    <x v="1"/>
    <x v="3"/>
    <x v="1"/>
    <x v="1"/>
    <x v="14"/>
    <s v="Male"/>
    <x v="24"/>
    <s v="No"/>
    <s v="No"/>
    <m/>
    <x v="1"/>
    <x v="0"/>
    <m/>
    <m/>
    <m/>
    <n v="1"/>
    <m/>
    <n v="52"/>
    <n v="2"/>
    <n v="0"/>
    <n v="0"/>
    <n v="5"/>
    <x v="1"/>
  </r>
  <r>
    <x v="1"/>
    <x v="3"/>
    <x v="1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x v="1"/>
    <x v="1"/>
    <x v="21"/>
    <s v="Male"/>
    <x v="41"/>
    <s v="No"/>
    <s v="No"/>
    <m/>
    <x v="1"/>
    <x v="0"/>
    <m/>
    <m/>
    <m/>
    <n v="1"/>
    <m/>
    <n v="16"/>
    <n v="0"/>
    <n v="0"/>
    <n v="0"/>
    <n v="13"/>
    <x v="2"/>
  </r>
  <r>
    <x v="1"/>
    <x v="3"/>
    <x v="1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x v="1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x v="0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1"/>
  </r>
  <r>
    <x v="1"/>
    <x v="4"/>
    <x v="0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2"/>
  </r>
  <r>
    <x v="1"/>
    <x v="4"/>
    <x v="0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x v="0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x v="0"/>
    <x v="0"/>
    <x v="6"/>
    <s v="Female"/>
    <x v="2"/>
    <s v="No"/>
    <s v="No"/>
    <m/>
    <x v="1"/>
    <x v="0"/>
    <m/>
    <m/>
    <m/>
    <n v="1"/>
    <m/>
    <n v="21"/>
    <n v="1"/>
    <n v="0"/>
    <n v="0"/>
    <n v="13"/>
    <x v="2"/>
  </r>
  <r>
    <x v="1"/>
    <x v="4"/>
    <x v="0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1"/>
  </r>
  <r>
    <x v="1"/>
    <x v="4"/>
    <x v="0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x v="0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1"/>
  </r>
  <r>
    <x v="1"/>
    <x v="4"/>
    <x v="0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x v="0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x v="0"/>
    <x v="0"/>
    <x v="10"/>
    <s v="Female"/>
    <x v="6"/>
    <s v="No"/>
    <s v="No"/>
    <m/>
    <x v="1"/>
    <x v="0"/>
    <m/>
    <m/>
    <m/>
    <n v="1"/>
    <m/>
    <n v="8"/>
    <n v="0"/>
    <n v="0"/>
    <n v="0"/>
    <n v="13"/>
    <x v="2"/>
  </r>
  <r>
    <x v="1"/>
    <x v="4"/>
    <x v="0"/>
    <x v="0"/>
    <x v="13"/>
    <s v="Female"/>
    <x v="2"/>
    <s v="No"/>
    <s v="No"/>
    <m/>
    <x v="1"/>
    <x v="0"/>
    <m/>
    <m/>
    <m/>
    <n v="1"/>
    <m/>
    <n v="25"/>
    <n v="0"/>
    <n v="0"/>
    <n v="0"/>
    <n v="5"/>
    <x v="1"/>
  </r>
  <r>
    <x v="1"/>
    <x v="4"/>
    <x v="0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x v="0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x v="0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x v="0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x v="0"/>
    <x v="0"/>
    <x v="17"/>
    <s v="Male"/>
    <x v="14"/>
    <s v="No"/>
    <s v="No"/>
    <m/>
    <x v="1"/>
    <x v="0"/>
    <m/>
    <m/>
    <m/>
    <n v="1"/>
    <m/>
    <n v="29"/>
    <n v="0"/>
    <n v="0"/>
    <n v="0"/>
    <n v="8"/>
    <x v="1"/>
  </r>
  <r>
    <x v="1"/>
    <x v="4"/>
    <x v="0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1"/>
  </r>
  <r>
    <x v="1"/>
    <x v="4"/>
    <x v="0"/>
    <x v="0"/>
    <x v="23"/>
    <s v="Male"/>
    <x v="48"/>
    <s v="No"/>
    <s v="No"/>
    <m/>
    <x v="1"/>
    <x v="0"/>
    <m/>
    <m/>
    <m/>
    <n v="1"/>
    <m/>
    <n v="55"/>
    <n v="0"/>
    <n v="0"/>
    <n v="0"/>
    <n v="9"/>
    <x v="1"/>
  </r>
  <r>
    <x v="1"/>
    <x v="4"/>
    <x v="0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2"/>
  </r>
  <r>
    <x v="1"/>
    <x v="4"/>
    <x v="0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1"/>
  </r>
  <r>
    <x v="1"/>
    <x v="4"/>
    <x v="0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x v="0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x v="0"/>
    <x v="0"/>
    <x v="29"/>
    <s v="Female"/>
    <x v="4"/>
    <s v="Yes"/>
    <s v="No"/>
    <m/>
    <x v="0"/>
    <x v="0"/>
    <m/>
    <m/>
    <m/>
    <n v="1"/>
    <m/>
    <n v="8"/>
    <n v="0"/>
    <n v="0"/>
    <n v="0"/>
    <n v="20"/>
    <x v="2"/>
  </r>
  <r>
    <x v="1"/>
    <x v="4"/>
    <x v="0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2"/>
  </r>
  <r>
    <x v="1"/>
    <x v="4"/>
    <x v="0"/>
    <x v="0"/>
    <x v="31"/>
    <s v="Female"/>
    <x v="25"/>
    <s v="No"/>
    <s v="No"/>
    <m/>
    <x v="1"/>
    <x v="0"/>
    <m/>
    <m/>
    <m/>
    <n v="1"/>
    <m/>
    <n v="39"/>
    <n v="0"/>
    <n v="0"/>
    <n v="0"/>
    <n v="5"/>
    <x v="1"/>
  </r>
  <r>
    <x v="1"/>
    <x v="4"/>
    <x v="0"/>
    <x v="0"/>
    <x v="31"/>
    <s v="Female"/>
    <x v="39"/>
    <s v="No"/>
    <s v="No"/>
    <m/>
    <x v="1"/>
    <x v="0"/>
    <m/>
    <m/>
    <m/>
    <n v="1"/>
    <m/>
    <n v="16"/>
    <n v="0"/>
    <n v="0"/>
    <n v="0"/>
    <n v="6"/>
    <x v="1"/>
  </r>
  <r>
    <x v="1"/>
    <x v="4"/>
    <x v="0"/>
    <x v="0"/>
    <x v="31"/>
    <s v="Male"/>
    <x v="44"/>
    <s v="No"/>
    <s v="No"/>
    <m/>
    <x v="1"/>
    <x v="0"/>
    <m/>
    <m/>
    <m/>
    <n v="1"/>
    <m/>
    <n v="15"/>
    <n v="0"/>
    <n v="0"/>
    <n v="0"/>
    <n v="11"/>
    <x v="2"/>
  </r>
  <r>
    <x v="1"/>
    <x v="4"/>
    <x v="0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2"/>
  </r>
  <r>
    <x v="1"/>
    <x v="4"/>
    <x v="0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x v="0"/>
    <x v="0"/>
    <x v="34"/>
    <s v="Male"/>
    <x v="13"/>
    <s v="Yes"/>
    <s v="No"/>
    <m/>
    <x v="0"/>
    <x v="0"/>
    <m/>
    <m/>
    <m/>
    <n v="1"/>
    <m/>
    <n v="36"/>
    <n v="0"/>
    <n v="0"/>
    <n v="0"/>
    <n v="14"/>
    <x v="2"/>
  </r>
  <r>
    <x v="1"/>
    <x v="4"/>
    <x v="0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x v="0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1"/>
  </r>
  <r>
    <x v="1"/>
    <x v="4"/>
    <x v="0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1"/>
  </r>
  <r>
    <x v="1"/>
    <x v="4"/>
    <x v="0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x v="0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1"/>
  </r>
  <r>
    <x v="1"/>
    <x v="4"/>
    <x v="0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2"/>
  </r>
  <r>
    <x v="1"/>
    <x v="4"/>
    <x v="0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x v="0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1"/>
  </r>
  <r>
    <x v="1"/>
    <x v="4"/>
    <x v="0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2"/>
  </r>
  <r>
    <x v="1"/>
    <x v="4"/>
    <x v="0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1"/>
  </r>
  <r>
    <x v="1"/>
    <x v="4"/>
    <x v="0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x v="1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2"/>
  </r>
  <r>
    <x v="1"/>
    <x v="4"/>
    <x v="1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x v="1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x v="1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x v="1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1"/>
  </r>
  <r>
    <x v="1"/>
    <x v="4"/>
    <x v="1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2"/>
  </r>
  <r>
    <x v="1"/>
    <x v="4"/>
    <x v="1"/>
    <x v="0"/>
    <x v="8"/>
    <s v="Male"/>
    <x v="21"/>
    <s v="No"/>
    <s v="No"/>
    <m/>
    <x v="1"/>
    <x v="0"/>
    <m/>
    <m/>
    <m/>
    <n v="1"/>
    <m/>
    <n v="47"/>
    <n v="2"/>
    <n v="11.3"/>
    <n v="0"/>
    <n v="5"/>
    <x v="1"/>
  </r>
  <r>
    <x v="1"/>
    <x v="4"/>
    <x v="1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2"/>
  </r>
  <r>
    <x v="1"/>
    <x v="4"/>
    <x v="1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2"/>
  </r>
  <r>
    <x v="1"/>
    <x v="4"/>
    <x v="1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1"/>
  </r>
  <r>
    <x v="1"/>
    <x v="4"/>
    <x v="1"/>
    <x v="0"/>
    <x v="20"/>
    <s v="Male"/>
    <x v="34"/>
    <s v="No"/>
    <s v="No"/>
    <m/>
    <x v="1"/>
    <x v="0"/>
    <m/>
    <m/>
    <m/>
    <n v="1"/>
    <m/>
    <n v="39"/>
    <n v="0"/>
    <n v="9.1"/>
    <n v="0"/>
    <n v="8"/>
    <x v="1"/>
  </r>
  <r>
    <x v="1"/>
    <x v="4"/>
    <x v="1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x v="1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1"/>
  </r>
  <r>
    <x v="1"/>
    <x v="4"/>
    <x v="1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2"/>
  </r>
  <r>
    <x v="1"/>
    <x v="4"/>
    <x v="1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x v="1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1"/>
  </r>
  <r>
    <x v="1"/>
    <x v="4"/>
    <x v="1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x v="1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1"/>
  </r>
  <r>
    <x v="1"/>
    <x v="4"/>
    <x v="1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x v="1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2"/>
  </r>
  <r>
    <x v="1"/>
    <x v="4"/>
    <x v="1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1"/>
  </r>
  <r>
    <x v="1"/>
    <x v="4"/>
    <x v="1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1"/>
  </r>
  <r>
    <x v="1"/>
    <x v="4"/>
    <x v="1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2"/>
  </r>
  <r>
    <x v="1"/>
    <x v="4"/>
    <x v="1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2"/>
  </r>
  <r>
    <x v="1"/>
    <x v="4"/>
    <x v="1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2"/>
  </r>
  <r>
    <x v="1"/>
    <x v="4"/>
    <x v="1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x v="1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x v="1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1"/>
  </r>
  <r>
    <x v="1"/>
    <x v="4"/>
    <x v="1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x v="1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2"/>
  </r>
  <r>
    <x v="1"/>
    <x v="4"/>
    <x v="1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2"/>
  </r>
  <r>
    <x v="1"/>
    <x v="4"/>
    <x v="1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2"/>
  </r>
  <r>
    <x v="1"/>
    <x v="4"/>
    <x v="1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1"/>
  </r>
  <r>
    <x v="1"/>
    <x v="4"/>
    <x v="1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x v="1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x v="1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x v="1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2"/>
  </r>
  <r>
    <x v="1"/>
    <x v="4"/>
    <x v="1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1"/>
  </r>
  <r>
    <x v="1"/>
    <x v="4"/>
    <x v="1"/>
    <x v="1"/>
    <x v="21"/>
    <s v="Male"/>
    <x v="15"/>
    <s v="Yes"/>
    <s v="No"/>
    <m/>
    <x v="0"/>
    <x v="0"/>
    <m/>
    <m/>
    <m/>
    <n v="1"/>
    <m/>
    <n v="23"/>
    <n v="0"/>
    <n v="0"/>
    <n v="0"/>
    <n v="17"/>
    <x v="2"/>
  </r>
  <r>
    <x v="1"/>
    <x v="4"/>
    <x v="1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x v="1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2"/>
  </r>
  <r>
    <x v="1"/>
    <x v="4"/>
    <x v="1"/>
    <x v="1"/>
    <x v="38"/>
    <s v="Female"/>
    <x v="21"/>
    <s v="No"/>
    <s v="No"/>
    <m/>
    <x v="1"/>
    <x v="0"/>
    <m/>
    <m/>
    <m/>
    <n v="1"/>
    <m/>
    <n v="25"/>
    <n v="2"/>
    <n v="0"/>
    <n v="0"/>
    <n v="5"/>
    <x v="1"/>
  </r>
  <r>
    <x v="1"/>
    <x v="4"/>
    <x v="1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2"/>
  </r>
  <r>
    <x v="1"/>
    <x v="4"/>
    <x v="1"/>
    <x v="1"/>
    <x v="44"/>
    <s v="Female"/>
    <x v="35"/>
    <s v="No"/>
    <s v="No"/>
    <m/>
    <x v="1"/>
    <x v="0"/>
    <m/>
    <m/>
    <m/>
    <n v="1"/>
    <m/>
    <n v="28"/>
    <n v="0"/>
    <n v="0"/>
    <n v="0"/>
    <n v="8"/>
    <x v="1"/>
  </r>
  <r>
    <x v="1"/>
    <x v="5"/>
    <x v="0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1"/>
  </r>
  <r>
    <x v="1"/>
    <x v="5"/>
    <x v="0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1"/>
  </r>
  <r>
    <x v="1"/>
    <x v="5"/>
    <x v="0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x v="0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x v="0"/>
    <x v="0"/>
    <x v="4"/>
    <s v="Male"/>
    <x v="0"/>
    <s v="Yes"/>
    <s v="No"/>
    <m/>
    <x v="0"/>
    <x v="0"/>
    <m/>
    <m/>
    <m/>
    <n v="1"/>
    <m/>
    <n v="15"/>
    <n v="0"/>
    <n v="0"/>
    <n v="0"/>
    <n v="24"/>
    <x v="2"/>
  </r>
  <r>
    <x v="1"/>
    <x v="5"/>
    <x v="0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x v="0"/>
    <x v="0"/>
    <x v="5"/>
    <s v="Male"/>
    <x v="27"/>
    <s v="No"/>
    <s v="No"/>
    <m/>
    <x v="1"/>
    <x v="0"/>
    <m/>
    <m/>
    <m/>
    <n v="1"/>
    <m/>
    <n v="38"/>
    <n v="0"/>
    <n v="0"/>
    <n v="0"/>
    <n v="14"/>
    <x v="2"/>
  </r>
  <r>
    <x v="1"/>
    <x v="5"/>
    <x v="0"/>
    <x v="0"/>
    <x v="6"/>
    <s v="Male"/>
    <x v="9"/>
    <s v="No"/>
    <s v="No"/>
    <m/>
    <x v="1"/>
    <x v="0"/>
    <m/>
    <m/>
    <m/>
    <n v="1"/>
    <m/>
    <n v="24"/>
    <n v="0"/>
    <n v="0"/>
    <n v="0"/>
    <n v="9"/>
    <x v="1"/>
  </r>
  <r>
    <x v="1"/>
    <x v="5"/>
    <x v="0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1"/>
  </r>
  <r>
    <x v="1"/>
    <x v="5"/>
    <x v="0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1"/>
  </r>
  <r>
    <x v="1"/>
    <x v="5"/>
    <x v="0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x v="0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x v="0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x v="0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x v="0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2"/>
  </r>
  <r>
    <x v="1"/>
    <x v="5"/>
    <x v="0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2"/>
  </r>
  <r>
    <x v="1"/>
    <x v="5"/>
    <x v="0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2"/>
  </r>
  <r>
    <x v="1"/>
    <x v="5"/>
    <x v="0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2"/>
  </r>
  <r>
    <x v="1"/>
    <x v="5"/>
    <x v="0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x v="0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2"/>
  </r>
  <r>
    <x v="1"/>
    <x v="5"/>
    <x v="0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x v="0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1"/>
  </r>
  <r>
    <x v="1"/>
    <x v="5"/>
    <x v="0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2"/>
  </r>
  <r>
    <x v="1"/>
    <x v="5"/>
    <x v="0"/>
    <x v="0"/>
    <x v="24"/>
    <s v="Female"/>
    <x v="39"/>
    <s v="No"/>
    <s v="No"/>
    <m/>
    <x v="1"/>
    <x v="0"/>
    <m/>
    <m/>
    <m/>
    <n v="1"/>
    <m/>
    <n v="36"/>
    <n v="0"/>
    <n v="0"/>
    <n v="0"/>
    <n v="7"/>
    <x v="1"/>
  </r>
  <r>
    <x v="1"/>
    <x v="5"/>
    <x v="0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x v="0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x v="0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x v="0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x v="0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x v="0"/>
    <x v="0"/>
    <x v="37"/>
    <s v="Male"/>
    <x v="48"/>
    <s v="No"/>
    <s v="No"/>
    <m/>
    <x v="1"/>
    <x v="0"/>
    <m/>
    <m/>
    <m/>
    <n v="1"/>
    <m/>
    <n v="50"/>
    <n v="0"/>
    <n v="0"/>
    <n v="0"/>
    <n v="6"/>
    <x v="1"/>
  </r>
  <r>
    <x v="1"/>
    <x v="5"/>
    <x v="0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2"/>
  </r>
  <r>
    <x v="1"/>
    <x v="5"/>
    <x v="0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2"/>
  </r>
  <r>
    <x v="1"/>
    <x v="5"/>
    <x v="0"/>
    <x v="0"/>
    <x v="41"/>
    <s v="Male"/>
    <x v="42"/>
    <s v="No"/>
    <s v="No"/>
    <m/>
    <x v="1"/>
    <x v="0"/>
    <m/>
    <m/>
    <m/>
    <n v="1"/>
    <m/>
    <n v="17"/>
    <n v="0"/>
    <n v="0"/>
    <n v="0"/>
    <n v="6"/>
    <x v="1"/>
  </r>
  <r>
    <x v="1"/>
    <x v="5"/>
    <x v="0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2"/>
  </r>
  <r>
    <x v="1"/>
    <x v="5"/>
    <x v="0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x v="0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2"/>
  </r>
  <r>
    <x v="1"/>
    <x v="5"/>
    <x v="0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2"/>
  </r>
  <r>
    <x v="1"/>
    <x v="5"/>
    <x v="0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1"/>
  </r>
  <r>
    <x v="1"/>
    <x v="5"/>
    <x v="0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1"/>
  </r>
  <r>
    <x v="1"/>
    <x v="5"/>
    <x v="0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x v="1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x v="1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x v="1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x v="1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1"/>
  </r>
  <r>
    <x v="1"/>
    <x v="5"/>
    <x v="1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2"/>
  </r>
  <r>
    <x v="1"/>
    <x v="5"/>
    <x v="1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2"/>
  </r>
  <r>
    <x v="1"/>
    <x v="5"/>
    <x v="1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x v="1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x v="1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2"/>
  </r>
  <r>
    <x v="1"/>
    <x v="5"/>
    <x v="1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1"/>
  </r>
  <r>
    <x v="1"/>
    <x v="5"/>
    <x v="1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x v="1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1"/>
  </r>
  <r>
    <x v="1"/>
    <x v="5"/>
    <x v="1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1"/>
  </r>
  <r>
    <x v="1"/>
    <x v="5"/>
    <x v="1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1"/>
  </r>
  <r>
    <x v="1"/>
    <x v="5"/>
    <x v="1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x v="1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2"/>
  </r>
  <r>
    <x v="1"/>
    <x v="5"/>
    <x v="1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1"/>
  </r>
  <r>
    <x v="1"/>
    <x v="5"/>
    <x v="1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2"/>
  </r>
  <r>
    <x v="1"/>
    <x v="5"/>
    <x v="1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2"/>
  </r>
  <r>
    <x v="1"/>
    <x v="5"/>
    <x v="1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x v="1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x v="1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1"/>
  </r>
  <r>
    <x v="1"/>
    <x v="5"/>
    <x v="1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x v="0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x v="0"/>
    <x v="0"/>
    <x v="1"/>
    <s v="Male"/>
    <x v="44"/>
    <s v="No"/>
    <s v="No"/>
    <m/>
    <x v="1"/>
    <x v="0"/>
    <m/>
    <m/>
    <m/>
    <n v="1"/>
    <m/>
    <n v="36"/>
    <n v="0"/>
    <n v="0"/>
    <n v="0"/>
    <n v="12"/>
    <x v="2"/>
  </r>
  <r>
    <x v="1"/>
    <x v="6"/>
    <x v="0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2"/>
  </r>
  <r>
    <x v="1"/>
    <x v="6"/>
    <x v="0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x v="0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1"/>
  </r>
  <r>
    <x v="1"/>
    <x v="6"/>
    <x v="0"/>
    <x v="0"/>
    <x v="4"/>
    <s v="Female"/>
    <x v="43"/>
    <s v="No"/>
    <s v="No"/>
    <m/>
    <x v="1"/>
    <x v="0"/>
    <m/>
    <m/>
    <m/>
    <n v="1"/>
    <m/>
    <n v="24"/>
    <n v="2"/>
    <n v="0"/>
    <n v="0"/>
    <n v="7"/>
    <x v="1"/>
  </r>
  <r>
    <x v="1"/>
    <x v="6"/>
    <x v="0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x v="0"/>
    <x v="0"/>
    <x v="49"/>
    <s v="Male"/>
    <x v="46"/>
    <s v="No"/>
    <s v="No"/>
    <m/>
    <x v="1"/>
    <x v="0"/>
    <m/>
    <m/>
    <m/>
    <n v="1"/>
    <m/>
    <n v="18"/>
    <n v="0"/>
    <n v="0"/>
    <n v="0"/>
    <n v="24"/>
    <x v="2"/>
  </r>
  <r>
    <x v="1"/>
    <x v="6"/>
    <x v="0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2"/>
  </r>
  <r>
    <x v="1"/>
    <x v="6"/>
    <x v="0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2"/>
  </r>
  <r>
    <x v="1"/>
    <x v="6"/>
    <x v="0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2"/>
  </r>
  <r>
    <x v="1"/>
    <x v="6"/>
    <x v="0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x v="0"/>
    <x v="0"/>
    <x v="21"/>
    <s v="Male"/>
    <x v="7"/>
    <s v="No"/>
    <s v="No"/>
    <m/>
    <x v="1"/>
    <x v="0"/>
    <m/>
    <m/>
    <m/>
    <n v="1"/>
    <m/>
    <n v="37"/>
    <n v="1"/>
    <n v="0"/>
    <n v="0"/>
    <n v="24"/>
    <x v="2"/>
  </r>
  <r>
    <x v="1"/>
    <x v="6"/>
    <x v="0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2"/>
  </r>
  <r>
    <x v="1"/>
    <x v="6"/>
    <x v="0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2"/>
  </r>
  <r>
    <x v="1"/>
    <x v="6"/>
    <x v="0"/>
    <x v="0"/>
    <x v="23"/>
    <s v="Male"/>
    <x v="2"/>
    <s v="No"/>
    <s v="No"/>
    <m/>
    <x v="1"/>
    <x v="0"/>
    <m/>
    <m/>
    <m/>
    <n v="1"/>
    <m/>
    <n v="16"/>
    <n v="1"/>
    <n v="0"/>
    <n v="0"/>
    <n v="9"/>
    <x v="1"/>
  </r>
  <r>
    <x v="1"/>
    <x v="6"/>
    <x v="0"/>
    <x v="0"/>
    <x v="25"/>
    <s v="Female"/>
    <x v="7"/>
    <s v="No"/>
    <s v="No"/>
    <m/>
    <x v="1"/>
    <x v="0"/>
    <m/>
    <m/>
    <m/>
    <n v="1"/>
    <m/>
    <n v="15"/>
    <n v="0"/>
    <n v="0"/>
    <n v="0"/>
    <n v="5"/>
    <x v="1"/>
  </r>
  <r>
    <x v="1"/>
    <x v="6"/>
    <x v="0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x v="0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2"/>
  </r>
  <r>
    <x v="1"/>
    <x v="6"/>
    <x v="0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x v="0"/>
    <x v="0"/>
    <x v="28"/>
    <s v="Male"/>
    <x v="15"/>
    <s v="Yes"/>
    <s v="No"/>
    <m/>
    <x v="0"/>
    <x v="0"/>
    <m/>
    <m/>
    <m/>
    <n v="1"/>
    <m/>
    <n v="24"/>
    <n v="0"/>
    <n v="0"/>
    <n v="0"/>
    <n v="15"/>
    <x v="2"/>
  </r>
  <r>
    <x v="1"/>
    <x v="6"/>
    <x v="0"/>
    <x v="0"/>
    <x v="30"/>
    <s v="Female"/>
    <x v="1"/>
    <s v="No"/>
    <s v="No"/>
    <m/>
    <x v="1"/>
    <x v="0"/>
    <m/>
    <m/>
    <m/>
    <n v="1"/>
    <m/>
    <n v="21"/>
    <n v="0"/>
    <n v="0"/>
    <n v="0"/>
    <n v="5"/>
    <x v="1"/>
  </r>
  <r>
    <x v="1"/>
    <x v="6"/>
    <x v="0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x v="0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1"/>
  </r>
  <r>
    <x v="1"/>
    <x v="6"/>
    <x v="0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1"/>
  </r>
  <r>
    <x v="1"/>
    <x v="6"/>
    <x v="0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2"/>
  </r>
  <r>
    <x v="1"/>
    <x v="6"/>
    <x v="0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2"/>
  </r>
  <r>
    <x v="1"/>
    <x v="6"/>
    <x v="0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x v="0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2"/>
  </r>
  <r>
    <x v="1"/>
    <x v="6"/>
    <x v="0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x v="0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2"/>
  </r>
  <r>
    <x v="1"/>
    <x v="6"/>
    <x v="0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1"/>
  </r>
  <r>
    <x v="1"/>
    <x v="6"/>
    <x v="0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1"/>
  </r>
  <r>
    <x v="1"/>
    <x v="6"/>
    <x v="0"/>
    <x v="0"/>
    <x v="40"/>
    <s v="Male"/>
    <x v="4"/>
    <s v="Yes"/>
    <s v="No"/>
    <m/>
    <x v="0"/>
    <x v="0"/>
    <m/>
    <m/>
    <m/>
    <n v="1"/>
    <m/>
    <n v="16"/>
    <n v="0"/>
    <n v="0"/>
    <n v="0"/>
    <n v="12"/>
    <x v="2"/>
  </r>
  <r>
    <x v="1"/>
    <x v="6"/>
    <x v="0"/>
    <x v="0"/>
    <x v="41"/>
    <s v="Male"/>
    <x v="17"/>
    <s v="Yes"/>
    <s v="No"/>
    <m/>
    <x v="0"/>
    <x v="0"/>
    <m/>
    <m/>
    <m/>
    <n v="1"/>
    <m/>
    <n v="39"/>
    <n v="0"/>
    <n v="0"/>
    <n v="0"/>
    <n v="13"/>
    <x v="2"/>
  </r>
  <r>
    <x v="1"/>
    <x v="6"/>
    <x v="0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1"/>
  </r>
  <r>
    <x v="1"/>
    <x v="6"/>
    <x v="0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1"/>
  </r>
  <r>
    <x v="1"/>
    <x v="6"/>
    <x v="0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x v="0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x v="0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x v="0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x v="0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x v="0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1"/>
  </r>
  <r>
    <x v="1"/>
    <x v="6"/>
    <x v="0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x v="1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x v="1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1"/>
  </r>
  <r>
    <x v="1"/>
    <x v="6"/>
    <x v="1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2"/>
  </r>
  <r>
    <x v="1"/>
    <x v="6"/>
    <x v="1"/>
    <x v="0"/>
    <x v="4"/>
    <s v="Male"/>
    <x v="35"/>
    <s v="No"/>
    <s v="No"/>
    <m/>
    <x v="1"/>
    <x v="0"/>
    <m/>
    <m/>
    <m/>
    <n v="1"/>
    <m/>
    <n v="30"/>
    <n v="0"/>
    <n v="17.8"/>
    <n v="0"/>
    <n v="6"/>
    <x v="1"/>
  </r>
  <r>
    <x v="1"/>
    <x v="6"/>
    <x v="1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2"/>
  </r>
  <r>
    <x v="1"/>
    <x v="6"/>
    <x v="1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1"/>
  </r>
  <r>
    <x v="1"/>
    <x v="6"/>
    <x v="1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2"/>
  </r>
  <r>
    <x v="1"/>
    <x v="6"/>
    <x v="1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2"/>
  </r>
  <r>
    <x v="1"/>
    <x v="6"/>
    <x v="1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2"/>
  </r>
  <r>
    <x v="1"/>
    <x v="6"/>
    <x v="1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1"/>
  </r>
  <r>
    <x v="1"/>
    <x v="6"/>
    <x v="1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x v="1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x v="1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x v="1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1"/>
  </r>
  <r>
    <x v="1"/>
    <x v="6"/>
    <x v="1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x v="1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2"/>
  </r>
  <r>
    <x v="1"/>
    <x v="6"/>
    <x v="1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2"/>
  </r>
  <r>
    <x v="1"/>
    <x v="6"/>
    <x v="1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2"/>
  </r>
  <r>
    <x v="1"/>
    <x v="6"/>
    <x v="1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2"/>
  </r>
  <r>
    <x v="1"/>
    <x v="6"/>
    <x v="1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2"/>
  </r>
  <r>
    <x v="1"/>
    <x v="6"/>
    <x v="1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x v="1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2"/>
  </r>
  <r>
    <x v="1"/>
    <x v="6"/>
    <x v="1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x v="1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1"/>
  </r>
  <r>
    <x v="1"/>
    <x v="6"/>
    <x v="1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1"/>
  </r>
  <r>
    <x v="1"/>
    <x v="6"/>
    <x v="1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2"/>
  </r>
  <r>
    <x v="1"/>
    <x v="6"/>
    <x v="1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1"/>
  </r>
  <r>
    <x v="1"/>
    <x v="6"/>
    <x v="1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x v="1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1"/>
  </r>
  <r>
    <x v="1"/>
    <x v="6"/>
    <x v="1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2"/>
  </r>
  <r>
    <x v="1"/>
    <x v="6"/>
    <x v="1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2"/>
  </r>
  <r>
    <x v="1"/>
    <x v="6"/>
    <x v="1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1"/>
  </r>
  <r>
    <x v="1"/>
    <x v="6"/>
    <x v="1"/>
    <x v="1"/>
    <x v="22"/>
    <s v="Male"/>
    <x v="56"/>
    <s v="No"/>
    <s v="No"/>
    <m/>
    <x v="1"/>
    <x v="0"/>
    <m/>
    <m/>
    <m/>
    <n v="1"/>
    <m/>
    <n v="30"/>
    <n v="0"/>
    <n v="0"/>
    <n v="0"/>
    <n v="5"/>
    <x v="1"/>
  </r>
  <r>
    <x v="1"/>
    <x v="6"/>
    <x v="1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x v="1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1"/>
  </r>
  <r>
    <x v="1"/>
    <x v="6"/>
    <x v="1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x v="1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2"/>
  </r>
  <r>
    <x v="1"/>
    <x v="7"/>
    <x v="0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x v="0"/>
    <x v="0"/>
    <x v="0"/>
    <s v="Male"/>
    <x v="56"/>
    <s v="No"/>
    <s v="No"/>
    <m/>
    <x v="1"/>
    <x v="0"/>
    <m/>
    <m/>
    <m/>
    <n v="1"/>
    <m/>
    <n v="21"/>
    <n v="0"/>
    <n v="0"/>
    <n v="0"/>
    <n v="5"/>
    <x v="1"/>
  </r>
  <r>
    <x v="1"/>
    <x v="7"/>
    <x v="0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2"/>
  </r>
  <r>
    <x v="1"/>
    <x v="7"/>
    <x v="0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x v="0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x v="0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1"/>
  </r>
  <r>
    <x v="1"/>
    <x v="7"/>
    <x v="0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x v="0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1"/>
  </r>
  <r>
    <x v="1"/>
    <x v="7"/>
    <x v="0"/>
    <x v="0"/>
    <x v="8"/>
    <s v="Male"/>
    <x v="39"/>
    <s v="No"/>
    <s v="No"/>
    <m/>
    <x v="1"/>
    <x v="0"/>
    <m/>
    <m/>
    <m/>
    <n v="1"/>
    <m/>
    <n v="14"/>
    <n v="0"/>
    <n v="0"/>
    <n v="0"/>
    <n v="5"/>
    <x v="1"/>
  </r>
  <r>
    <x v="1"/>
    <x v="7"/>
    <x v="0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1"/>
  </r>
  <r>
    <x v="1"/>
    <x v="7"/>
    <x v="0"/>
    <x v="0"/>
    <x v="49"/>
    <s v="Male"/>
    <x v="15"/>
    <s v="Yes"/>
    <s v="No"/>
    <m/>
    <x v="0"/>
    <x v="0"/>
    <m/>
    <m/>
    <m/>
    <n v="1"/>
    <m/>
    <n v="37"/>
    <n v="0"/>
    <n v="0"/>
    <n v="0"/>
    <n v="41"/>
    <x v="2"/>
  </r>
  <r>
    <x v="1"/>
    <x v="7"/>
    <x v="0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x v="0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1"/>
  </r>
  <r>
    <x v="1"/>
    <x v="7"/>
    <x v="0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x v="0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2"/>
  </r>
  <r>
    <x v="1"/>
    <x v="7"/>
    <x v="0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x v="0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x v="0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x v="0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2"/>
  </r>
  <r>
    <x v="1"/>
    <x v="7"/>
    <x v="0"/>
    <x v="0"/>
    <x v="15"/>
    <s v="Male"/>
    <x v="50"/>
    <s v="No"/>
    <s v="No"/>
    <m/>
    <x v="1"/>
    <x v="0"/>
    <m/>
    <m/>
    <m/>
    <n v="1"/>
    <m/>
    <n v="27"/>
    <n v="0"/>
    <n v="0"/>
    <n v="0"/>
    <n v="12"/>
    <x v="2"/>
  </r>
  <r>
    <x v="1"/>
    <x v="7"/>
    <x v="0"/>
    <x v="0"/>
    <x v="16"/>
    <s v="Male"/>
    <x v="4"/>
    <s v="Yes"/>
    <s v="No"/>
    <m/>
    <x v="0"/>
    <x v="0"/>
    <m/>
    <m/>
    <m/>
    <n v="1"/>
    <m/>
    <n v="39"/>
    <n v="0"/>
    <n v="0"/>
    <n v="0"/>
    <n v="41"/>
    <x v="2"/>
  </r>
  <r>
    <x v="1"/>
    <x v="7"/>
    <x v="0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x v="0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1"/>
  </r>
  <r>
    <x v="1"/>
    <x v="7"/>
    <x v="0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2"/>
  </r>
  <r>
    <x v="1"/>
    <x v="7"/>
    <x v="0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x v="0"/>
    <x v="0"/>
    <x v="20"/>
    <s v="Male"/>
    <x v="38"/>
    <s v="No"/>
    <s v="No"/>
    <m/>
    <x v="1"/>
    <x v="0"/>
    <m/>
    <m/>
    <m/>
    <n v="1"/>
    <m/>
    <n v="28"/>
    <n v="1"/>
    <n v="0"/>
    <n v="0"/>
    <n v="12"/>
    <x v="2"/>
  </r>
  <r>
    <x v="1"/>
    <x v="7"/>
    <x v="0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x v="0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x v="0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x v="0"/>
    <x v="0"/>
    <x v="23"/>
    <s v="Male"/>
    <x v="15"/>
    <s v="Yes"/>
    <s v="No"/>
    <m/>
    <x v="0"/>
    <x v="0"/>
    <m/>
    <m/>
    <m/>
    <n v="1"/>
    <m/>
    <n v="8"/>
    <n v="0"/>
    <n v="0"/>
    <n v="0"/>
    <n v="17"/>
    <x v="2"/>
  </r>
  <r>
    <x v="1"/>
    <x v="7"/>
    <x v="0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x v="0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x v="0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1"/>
  </r>
  <r>
    <x v="1"/>
    <x v="7"/>
    <x v="0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x v="0"/>
    <x v="0"/>
    <x v="36"/>
    <s v="Male"/>
    <x v="15"/>
    <s v="Yes"/>
    <s v="No"/>
    <m/>
    <x v="0"/>
    <x v="0"/>
    <m/>
    <m/>
    <m/>
    <n v="1"/>
    <m/>
    <n v="34"/>
    <n v="0"/>
    <n v="0"/>
    <n v="0"/>
    <n v="15"/>
    <x v="2"/>
  </r>
  <r>
    <x v="1"/>
    <x v="7"/>
    <x v="0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x v="0"/>
    <x v="0"/>
    <x v="36"/>
    <s v="Male"/>
    <x v="25"/>
    <s v="No"/>
    <s v="No"/>
    <m/>
    <x v="1"/>
    <x v="0"/>
    <m/>
    <m/>
    <m/>
    <n v="1"/>
    <m/>
    <n v="15"/>
    <n v="2"/>
    <n v="0"/>
    <n v="0"/>
    <n v="38"/>
    <x v="2"/>
  </r>
  <r>
    <x v="1"/>
    <x v="7"/>
    <x v="0"/>
    <x v="0"/>
    <x v="37"/>
    <s v="Male"/>
    <x v="38"/>
    <s v="No"/>
    <s v="No"/>
    <m/>
    <x v="1"/>
    <x v="0"/>
    <m/>
    <m/>
    <m/>
    <n v="1"/>
    <m/>
    <n v="26"/>
    <n v="0"/>
    <n v="0"/>
    <n v="0"/>
    <n v="14"/>
    <x v="2"/>
  </r>
  <r>
    <x v="1"/>
    <x v="7"/>
    <x v="0"/>
    <x v="0"/>
    <x v="39"/>
    <s v="Female"/>
    <x v="12"/>
    <s v="No"/>
    <s v="No"/>
    <m/>
    <x v="1"/>
    <x v="0"/>
    <m/>
    <m/>
    <m/>
    <n v="1"/>
    <m/>
    <n v="21"/>
    <n v="0"/>
    <n v="0"/>
    <n v="0"/>
    <n v="8"/>
    <x v="1"/>
  </r>
  <r>
    <x v="1"/>
    <x v="7"/>
    <x v="0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x v="0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x v="0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1"/>
  </r>
  <r>
    <x v="1"/>
    <x v="7"/>
    <x v="0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x v="0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2"/>
  </r>
  <r>
    <x v="1"/>
    <x v="7"/>
    <x v="0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1"/>
  </r>
  <r>
    <x v="1"/>
    <x v="7"/>
    <x v="0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x v="0"/>
    <x v="0"/>
    <x v="47"/>
    <s v="Male"/>
    <x v="19"/>
    <s v="Yes"/>
    <s v="No"/>
    <m/>
    <x v="0"/>
    <x v="0"/>
    <m/>
    <m/>
    <m/>
    <n v="1"/>
    <m/>
    <n v="28"/>
    <n v="0"/>
    <n v="0"/>
    <n v="0"/>
    <n v="16"/>
    <x v="2"/>
  </r>
  <r>
    <x v="1"/>
    <x v="7"/>
    <x v="0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1"/>
  </r>
  <r>
    <x v="1"/>
    <x v="7"/>
    <x v="0"/>
    <x v="1"/>
    <x v="31"/>
    <s v="Female"/>
    <x v="48"/>
    <s v="No"/>
    <s v="No"/>
    <m/>
    <x v="1"/>
    <x v="0"/>
    <m/>
    <m/>
    <m/>
    <n v="1"/>
    <m/>
    <n v="25"/>
    <n v="2"/>
    <n v="0"/>
    <n v="0"/>
    <n v="7"/>
    <x v="1"/>
  </r>
  <r>
    <x v="1"/>
    <x v="7"/>
    <x v="1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x v="1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1"/>
  </r>
  <r>
    <x v="1"/>
    <x v="7"/>
    <x v="1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x v="1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1"/>
  </r>
  <r>
    <x v="1"/>
    <x v="7"/>
    <x v="1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2"/>
  </r>
  <r>
    <x v="1"/>
    <x v="7"/>
    <x v="1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2"/>
  </r>
  <r>
    <x v="1"/>
    <x v="7"/>
    <x v="1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2"/>
  </r>
  <r>
    <x v="1"/>
    <x v="7"/>
    <x v="1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1"/>
  </r>
  <r>
    <x v="1"/>
    <x v="7"/>
    <x v="1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1"/>
  </r>
  <r>
    <x v="1"/>
    <x v="7"/>
    <x v="1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x v="1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x v="1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2"/>
  </r>
  <r>
    <x v="1"/>
    <x v="7"/>
    <x v="1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x v="1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x v="1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1"/>
  </r>
  <r>
    <x v="1"/>
    <x v="7"/>
    <x v="1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1"/>
  </r>
  <r>
    <x v="1"/>
    <x v="7"/>
    <x v="1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x v="1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1"/>
  </r>
  <r>
    <x v="1"/>
    <x v="7"/>
    <x v="1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1"/>
  </r>
  <r>
    <x v="1"/>
    <x v="7"/>
    <x v="1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x v="1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x v="1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1"/>
  </r>
  <r>
    <x v="1"/>
    <x v="7"/>
    <x v="1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1"/>
  </r>
  <r>
    <x v="1"/>
    <x v="7"/>
    <x v="1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1"/>
  </r>
  <r>
    <x v="1"/>
    <x v="7"/>
    <x v="1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1"/>
  </r>
  <r>
    <x v="1"/>
    <x v="7"/>
    <x v="1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2"/>
  </r>
  <r>
    <x v="1"/>
    <x v="7"/>
    <x v="1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2"/>
  </r>
  <r>
    <x v="1"/>
    <x v="7"/>
    <x v="1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x v="1"/>
    <x v="1"/>
    <x v="22"/>
    <s v="Male"/>
    <x v="39"/>
    <s v="No"/>
    <s v="No"/>
    <m/>
    <x v="1"/>
    <x v="0"/>
    <m/>
    <m/>
    <m/>
    <n v="1"/>
    <m/>
    <n v="16"/>
    <n v="0"/>
    <n v="0"/>
    <n v="0"/>
    <n v="5"/>
    <x v="1"/>
  </r>
  <r>
    <x v="1"/>
    <x v="7"/>
    <x v="1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1"/>
  </r>
  <r>
    <x v="1"/>
    <x v="7"/>
    <x v="1"/>
    <x v="1"/>
    <x v="45"/>
    <s v="Male"/>
    <x v="15"/>
    <s v="Yes"/>
    <s v="No"/>
    <m/>
    <x v="0"/>
    <x v="0"/>
    <m/>
    <m/>
    <m/>
    <n v="1"/>
    <m/>
    <n v="24"/>
    <n v="2"/>
    <n v="0"/>
    <n v="0"/>
    <n v="13"/>
    <x v="2"/>
  </r>
  <r>
    <x v="1"/>
    <x v="8"/>
    <x v="0"/>
    <x v="0"/>
    <x v="0"/>
    <s v="Male"/>
    <x v="34"/>
    <s v="No"/>
    <s v="No"/>
    <m/>
    <x v="1"/>
    <x v="0"/>
    <m/>
    <m/>
    <m/>
    <n v="1"/>
    <m/>
    <n v="19"/>
    <n v="0"/>
    <n v="0"/>
    <n v="0"/>
    <n v="6"/>
    <x v="1"/>
  </r>
  <r>
    <x v="1"/>
    <x v="8"/>
    <x v="0"/>
    <x v="0"/>
    <x v="0"/>
    <s v="Male"/>
    <x v="25"/>
    <s v="No"/>
    <s v="No"/>
    <m/>
    <x v="1"/>
    <x v="0"/>
    <m/>
    <m/>
    <m/>
    <n v="1"/>
    <m/>
    <n v="55"/>
    <n v="0"/>
    <n v="0"/>
    <n v="0"/>
    <n v="5"/>
    <x v="1"/>
  </r>
  <r>
    <x v="1"/>
    <x v="8"/>
    <x v="0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1"/>
  </r>
  <r>
    <x v="1"/>
    <x v="8"/>
    <x v="0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x v="0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2"/>
  </r>
  <r>
    <x v="1"/>
    <x v="8"/>
    <x v="0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x v="0"/>
    <x v="0"/>
    <x v="7"/>
    <s v="Female"/>
    <x v="36"/>
    <s v="No"/>
    <s v="No"/>
    <m/>
    <x v="1"/>
    <x v="0"/>
    <m/>
    <m/>
    <m/>
    <n v="1"/>
    <m/>
    <n v="14"/>
    <n v="1"/>
    <n v="0"/>
    <n v="0"/>
    <n v="26"/>
    <x v="2"/>
  </r>
  <r>
    <x v="1"/>
    <x v="8"/>
    <x v="0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x v="0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x v="0"/>
    <x v="0"/>
    <x v="8"/>
    <s v="Male"/>
    <x v="18"/>
    <s v="Yes"/>
    <s v="No"/>
    <m/>
    <x v="0"/>
    <x v="0"/>
    <m/>
    <m/>
    <m/>
    <n v="1"/>
    <m/>
    <n v="37"/>
    <n v="0"/>
    <n v="0"/>
    <n v="0"/>
    <n v="20"/>
    <x v="2"/>
  </r>
  <r>
    <x v="1"/>
    <x v="8"/>
    <x v="0"/>
    <x v="0"/>
    <x v="8"/>
    <s v="Male"/>
    <x v="7"/>
    <s v="No"/>
    <s v="No"/>
    <m/>
    <x v="1"/>
    <x v="0"/>
    <m/>
    <m/>
    <m/>
    <n v="1"/>
    <m/>
    <n v="52"/>
    <n v="0"/>
    <n v="0"/>
    <n v="0"/>
    <n v="5"/>
    <x v="1"/>
  </r>
  <r>
    <x v="1"/>
    <x v="8"/>
    <x v="0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x v="0"/>
    <x v="0"/>
    <x v="49"/>
    <s v="Male"/>
    <x v="2"/>
    <s v="No"/>
    <s v="No"/>
    <m/>
    <x v="1"/>
    <x v="0"/>
    <m/>
    <m/>
    <m/>
    <n v="1"/>
    <m/>
    <n v="42"/>
    <n v="0"/>
    <n v="0"/>
    <n v="0"/>
    <n v="12"/>
    <x v="2"/>
  </r>
  <r>
    <x v="1"/>
    <x v="8"/>
    <x v="0"/>
    <x v="0"/>
    <x v="13"/>
    <s v="Male"/>
    <x v="15"/>
    <s v="Yes"/>
    <s v="No"/>
    <m/>
    <x v="0"/>
    <x v="0"/>
    <m/>
    <m/>
    <m/>
    <n v="1"/>
    <m/>
    <n v="41"/>
    <n v="0"/>
    <n v="0"/>
    <n v="0"/>
    <n v="13"/>
    <x v="2"/>
  </r>
  <r>
    <x v="1"/>
    <x v="8"/>
    <x v="0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x v="0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1"/>
  </r>
  <r>
    <x v="1"/>
    <x v="8"/>
    <x v="0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1"/>
  </r>
  <r>
    <x v="1"/>
    <x v="8"/>
    <x v="0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2"/>
  </r>
  <r>
    <x v="1"/>
    <x v="8"/>
    <x v="0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x v="0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x v="0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1"/>
  </r>
  <r>
    <x v="1"/>
    <x v="8"/>
    <x v="0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x v="0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2"/>
  </r>
  <r>
    <x v="1"/>
    <x v="8"/>
    <x v="0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x v="0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x v="0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x v="0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x v="0"/>
    <x v="0"/>
    <x v="31"/>
    <s v="Male"/>
    <x v="37"/>
    <s v="No"/>
    <s v="No"/>
    <m/>
    <x v="1"/>
    <x v="0"/>
    <m/>
    <m/>
    <m/>
    <n v="1"/>
    <m/>
    <n v="35"/>
    <n v="0"/>
    <n v="0"/>
    <n v="0"/>
    <n v="19"/>
    <x v="2"/>
  </r>
  <r>
    <x v="1"/>
    <x v="8"/>
    <x v="0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1"/>
  </r>
  <r>
    <x v="1"/>
    <x v="8"/>
    <x v="0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2"/>
  </r>
  <r>
    <x v="1"/>
    <x v="8"/>
    <x v="0"/>
    <x v="0"/>
    <x v="34"/>
    <s v="Female"/>
    <x v="46"/>
    <s v="No"/>
    <s v="No"/>
    <m/>
    <x v="1"/>
    <x v="0"/>
    <m/>
    <m/>
    <m/>
    <n v="1"/>
    <m/>
    <n v="19"/>
    <n v="0"/>
    <n v="0"/>
    <n v="0"/>
    <n v="6"/>
    <x v="1"/>
  </r>
  <r>
    <x v="1"/>
    <x v="8"/>
    <x v="0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2"/>
  </r>
  <r>
    <x v="1"/>
    <x v="8"/>
    <x v="0"/>
    <x v="0"/>
    <x v="36"/>
    <s v="Female"/>
    <x v="56"/>
    <s v="No"/>
    <s v="No"/>
    <m/>
    <x v="1"/>
    <x v="0"/>
    <m/>
    <m/>
    <m/>
    <n v="1"/>
    <m/>
    <n v="17"/>
    <n v="0"/>
    <n v="0"/>
    <n v="0"/>
    <n v="6"/>
    <x v="1"/>
  </r>
  <r>
    <x v="1"/>
    <x v="8"/>
    <x v="0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x v="0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2"/>
  </r>
  <r>
    <x v="1"/>
    <x v="8"/>
    <x v="0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x v="0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x v="0"/>
    <x v="0"/>
    <x v="43"/>
    <s v="Male"/>
    <x v="18"/>
    <s v="Yes"/>
    <s v="No"/>
    <m/>
    <x v="0"/>
    <x v="0"/>
    <m/>
    <m/>
    <m/>
    <n v="1"/>
    <m/>
    <n v="47"/>
    <n v="0"/>
    <n v="0"/>
    <n v="0"/>
    <n v="14"/>
    <x v="2"/>
  </r>
  <r>
    <x v="1"/>
    <x v="8"/>
    <x v="0"/>
    <x v="0"/>
    <x v="44"/>
    <s v="Male"/>
    <x v="39"/>
    <s v="No"/>
    <s v="No"/>
    <m/>
    <x v="1"/>
    <x v="0"/>
    <m/>
    <m/>
    <m/>
    <n v="1"/>
    <m/>
    <n v="41"/>
    <n v="0"/>
    <n v="0"/>
    <n v="0"/>
    <n v="7"/>
    <x v="1"/>
  </r>
  <r>
    <x v="1"/>
    <x v="8"/>
    <x v="0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1"/>
  </r>
  <r>
    <x v="1"/>
    <x v="8"/>
    <x v="0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1"/>
  </r>
  <r>
    <x v="1"/>
    <x v="8"/>
    <x v="0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x v="0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1"/>
  </r>
  <r>
    <x v="1"/>
    <x v="8"/>
    <x v="0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x v="0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1"/>
  </r>
  <r>
    <x v="1"/>
    <x v="8"/>
    <x v="0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x v="0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x v="1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x v="1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2"/>
  </r>
  <r>
    <x v="1"/>
    <x v="8"/>
    <x v="1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1"/>
  </r>
  <r>
    <x v="1"/>
    <x v="8"/>
    <x v="1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1"/>
  </r>
  <r>
    <x v="1"/>
    <x v="8"/>
    <x v="1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x v="1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x v="1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1"/>
  </r>
  <r>
    <x v="1"/>
    <x v="8"/>
    <x v="1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1"/>
  </r>
  <r>
    <x v="1"/>
    <x v="8"/>
    <x v="1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1"/>
  </r>
  <r>
    <x v="1"/>
    <x v="8"/>
    <x v="1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x v="1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1"/>
  </r>
  <r>
    <x v="1"/>
    <x v="8"/>
    <x v="1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1"/>
  </r>
  <r>
    <x v="1"/>
    <x v="8"/>
    <x v="1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1"/>
  </r>
  <r>
    <x v="1"/>
    <x v="8"/>
    <x v="1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1"/>
  </r>
  <r>
    <x v="1"/>
    <x v="8"/>
    <x v="1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1"/>
  </r>
  <r>
    <x v="1"/>
    <x v="8"/>
    <x v="1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2"/>
  </r>
  <r>
    <x v="1"/>
    <x v="8"/>
    <x v="1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1"/>
  </r>
  <r>
    <x v="1"/>
    <x v="8"/>
    <x v="1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x v="1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1"/>
  </r>
  <r>
    <x v="1"/>
    <x v="8"/>
    <x v="1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x v="1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1"/>
  </r>
  <r>
    <x v="1"/>
    <x v="8"/>
    <x v="1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1"/>
  </r>
  <r>
    <x v="1"/>
    <x v="8"/>
    <x v="1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x v="1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x v="1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x v="1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x v="1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x v="1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x v="1"/>
    <x v="1"/>
    <x v="24"/>
    <s v="Male"/>
    <x v="25"/>
    <s v="No"/>
    <s v="No"/>
    <m/>
    <x v="1"/>
    <x v="0"/>
    <m/>
    <m/>
    <m/>
    <n v="1"/>
    <m/>
    <n v="28"/>
    <n v="0"/>
    <n v="0"/>
    <n v="0"/>
    <n v="29"/>
    <x v="2"/>
  </r>
  <r>
    <x v="1"/>
    <x v="8"/>
    <x v="1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2"/>
  </r>
  <r>
    <x v="1"/>
    <x v="8"/>
    <x v="1"/>
    <x v="1"/>
    <x v="37"/>
    <s v="Female"/>
    <x v="2"/>
    <s v="No"/>
    <s v="No"/>
    <m/>
    <x v="1"/>
    <x v="0"/>
    <m/>
    <m/>
    <m/>
    <n v="1"/>
    <m/>
    <n v="36"/>
    <n v="0"/>
    <n v="0"/>
    <n v="0"/>
    <n v="8"/>
    <x v="1"/>
  </r>
  <r>
    <x v="1"/>
    <x v="8"/>
    <x v="1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x v="0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x v="0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x v="0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1"/>
  </r>
  <r>
    <x v="1"/>
    <x v="9"/>
    <x v="0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1"/>
  </r>
  <r>
    <x v="1"/>
    <x v="9"/>
    <x v="0"/>
    <x v="0"/>
    <x v="6"/>
    <s v="Male"/>
    <x v="36"/>
    <s v="No"/>
    <s v="No"/>
    <m/>
    <x v="1"/>
    <x v="0"/>
    <m/>
    <m/>
    <m/>
    <n v="1"/>
    <m/>
    <n v="23"/>
    <n v="0"/>
    <n v="0"/>
    <n v="0"/>
    <n v="7"/>
    <x v="1"/>
  </r>
  <r>
    <x v="1"/>
    <x v="9"/>
    <x v="0"/>
    <x v="0"/>
    <x v="6"/>
    <s v="Male"/>
    <x v="34"/>
    <s v="No"/>
    <s v="No"/>
    <m/>
    <x v="1"/>
    <x v="0"/>
    <m/>
    <m/>
    <m/>
    <n v="1"/>
    <m/>
    <n v="20"/>
    <n v="0"/>
    <n v="0"/>
    <n v="0"/>
    <n v="8"/>
    <x v="1"/>
  </r>
  <r>
    <x v="1"/>
    <x v="9"/>
    <x v="0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1"/>
  </r>
  <r>
    <x v="1"/>
    <x v="9"/>
    <x v="0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x v="0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x v="0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x v="0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1"/>
  </r>
  <r>
    <x v="1"/>
    <x v="9"/>
    <x v="0"/>
    <x v="0"/>
    <x v="14"/>
    <s v="Male"/>
    <x v="7"/>
    <s v="No"/>
    <s v="No"/>
    <m/>
    <x v="1"/>
    <x v="0"/>
    <m/>
    <m/>
    <m/>
    <n v="1"/>
    <m/>
    <n v="28"/>
    <n v="0"/>
    <n v="0"/>
    <n v="0"/>
    <n v="12"/>
    <x v="2"/>
  </r>
  <r>
    <x v="1"/>
    <x v="9"/>
    <x v="0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2"/>
  </r>
  <r>
    <x v="1"/>
    <x v="9"/>
    <x v="0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1"/>
  </r>
  <r>
    <x v="1"/>
    <x v="9"/>
    <x v="0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x v="0"/>
    <x v="0"/>
    <x v="21"/>
    <s v="Female"/>
    <x v="21"/>
    <s v="No"/>
    <s v="No"/>
    <m/>
    <x v="1"/>
    <x v="0"/>
    <m/>
    <m/>
    <m/>
    <n v="1"/>
    <m/>
    <n v="28"/>
    <n v="0"/>
    <n v="0"/>
    <n v="0"/>
    <n v="7"/>
    <x v="1"/>
  </r>
  <r>
    <x v="1"/>
    <x v="9"/>
    <x v="0"/>
    <x v="0"/>
    <x v="50"/>
    <s v="Male"/>
    <x v="4"/>
    <s v="Yes"/>
    <s v="No"/>
    <m/>
    <x v="0"/>
    <x v="0"/>
    <m/>
    <m/>
    <m/>
    <n v="1"/>
    <m/>
    <n v="39"/>
    <n v="0"/>
    <n v="0"/>
    <n v="0"/>
    <n v="7"/>
    <x v="1"/>
  </r>
  <r>
    <x v="1"/>
    <x v="9"/>
    <x v="0"/>
    <x v="0"/>
    <x v="23"/>
    <s v="Male"/>
    <x v="4"/>
    <s v="Yes"/>
    <s v="No"/>
    <m/>
    <x v="0"/>
    <x v="0"/>
    <m/>
    <m/>
    <m/>
    <n v="1"/>
    <m/>
    <n v="28"/>
    <n v="0"/>
    <n v="0"/>
    <n v="0"/>
    <n v="13"/>
    <x v="2"/>
  </r>
  <r>
    <x v="1"/>
    <x v="9"/>
    <x v="0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x v="0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1"/>
  </r>
  <r>
    <x v="1"/>
    <x v="9"/>
    <x v="0"/>
    <x v="0"/>
    <x v="25"/>
    <s v="Male"/>
    <x v="13"/>
    <s v="Yes"/>
    <s v="No"/>
    <m/>
    <x v="0"/>
    <x v="0"/>
    <m/>
    <m/>
    <m/>
    <n v="1"/>
    <m/>
    <n v="44"/>
    <n v="0"/>
    <n v="0"/>
    <n v="0"/>
    <n v="43"/>
    <x v="2"/>
  </r>
  <r>
    <x v="1"/>
    <x v="9"/>
    <x v="0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x v="0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1"/>
  </r>
  <r>
    <x v="1"/>
    <x v="9"/>
    <x v="0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2"/>
  </r>
  <r>
    <x v="1"/>
    <x v="9"/>
    <x v="0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2"/>
  </r>
  <r>
    <x v="1"/>
    <x v="9"/>
    <x v="0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1"/>
  </r>
  <r>
    <x v="1"/>
    <x v="9"/>
    <x v="0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x v="0"/>
    <x v="0"/>
    <x v="30"/>
    <s v="Male"/>
    <x v="43"/>
    <s v="No"/>
    <s v="No"/>
    <m/>
    <x v="1"/>
    <x v="0"/>
    <m/>
    <m/>
    <m/>
    <n v="1"/>
    <m/>
    <n v="34"/>
    <n v="0"/>
    <n v="0"/>
    <n v="0"/>
    <n v="7"/>
    <x v="1"/>
  </r>
  <r>
    <x v="1"/>
    <x v="9"/>
    <x v="0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2"/>
  </r>
  <r>
    <x v="1"/>
    <x v="9"/>
    <x v="0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x v="0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x v="0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2"/>
  </r>
  <r>
    <x v="1"/>
    <x v="9"/>
    <x v="0"/>
    <x v="0"/>
    <x v="34"/>
    <s v="Male"/>
    <x v="27"/>
    <s v="No"/>
    <s v="No"/>
    <m/>
    <x v="1"/>
    <x v="0"/>
    <m/>
    <m/>
    <m/>
    <n v="1"/>
    <m/>
    <n v="23"/>
    <n v="0"/>
    <n v="0"/>
    <n v="0"/>
    <n v="5"/>
    <x v="1"/>
  </r>
  <r>
    <x v="1"/>
    <x v="9"/>
    <x v="0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x v="0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x v="0"/>
    <x v="0"/>
    <x v="38"/>
    <s v="Female"/>
    <x v="38"/>
    <s v="No"/>
    <s v="No"/>
    <m/>
    <x v="1"/>
    <x v="0"/>
    <m/>
    <m/>
    <m/>
    <n v="1"/>
    <m/>
    <n v="15"/>
    <n v="0"/>
    <n v="0"/>
    <n v="0"/>
    <n v="7"/>
    <x v="1"/>
  </r>
  <r>
    <x v="1"/>
    <x v="9"/>
    <x v="0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1"/>
  </r>
  <r>
    <x v="1"/>
    <x v="9"/>
    <x v="0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2"/>
  </r>
  <r>
    <x v="1"/>
    <x v="9"/>
    <x v="0"/>
    <x v="0"/>
    <x v="43"/>
    <s v="Female"/>
    <x v="35"/>
    <s v="No"/>
    <s v="No"/>
    <m/>
    <x v="1"/>
    <x v="0"/>
    <m/>
    <m/>
    <m/>
    <n v="1"/>
    <m/>
    <n v="25"/>
    <n v="0"/>
    <n v="0"/>
    <n v="0"/>
    <n v="5"/>
    <x v="1"/>
  </r>
  <r>
    <x v="1"/>
    <x v="9"/>
    <x v="0"/>
    <x v="0"/>
    <x v="45"/>
    <s v="Female"/>
    <x v="1"/>
    <s v="No"/>
    <s v="No"/>
    <m/>
    <x v="1"/>
    <x v="0"/>
    <m/>
    <m/>
    <m/>
    <n v="1"/>
    <m/>
    <n v="33"/>
    <n v="0"/>
    <n v="0"/>
    <n v="0"/>
    <n v="9"/>
    <x v="1"/>
  </r>
  <r>
    <x v="1"/>
    <x v="9"/>
    <x v="0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1"/>
  </r>
  <r>
    <x v="1"/>
    <x v="9"/>
    <x v="0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x v="0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1"/>
  </r>
  <r>
    <x v="1"/>
    <x v="9"/>
    <x v="0"/>
    <x v="0"/>
    <x v="47"/>
    <s v="Female"/>
    <x v="20"/>
    <s v="No"/>
    <s v="No"/>
    <m/>
    <x v="1"/>
    <x v="0"/>
    <m/>
    <m/>
    <m/>
    <n v="1"/>
    <m/>
    <n v="23"/>
    <n v="0"/>
    <n v="0"/>
    <n v="0"/>
    <n v="5"/>
    <x v="1"/>
  </r>
  <r>
    <x v="1"/>
    <x v="9"/>
    <x v="1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x v="1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2"/>
  </r>
  <r>
    <x v="1"/>
    <x v="9"/>
    <x v="1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1"/>
  </r>
  <r>
    <x v="1"/>
    <x v="9"/>
    <x v="1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2"/>
  </r>
  <r>
    <x v="1"/>
    <x v="9"/>
    <x v="1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x v="1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2"/>
  </r>
  <r>
    <x v="1"/>
    <x v="9"/>
    <x v="1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x v="1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x v="1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x v="1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x v="1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x v="1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1"/>
  </r>
  <r>
    <x v="1"/>
    <x v="9"/>
    <x v="1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1"/>
  </r>
  <r>
    <x v="1"/>
    <x v="9"/>
    <x v="1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x v="1"/>
    <x v="0"/>
    <x v="41"/>
    <s v="Male"/>
    <x v="36"/>
    <s v="No"/>
    <s v="No"/>
    <m/>
    <x v="1"/>
    <x v="0"/>
    <m/>
    <m/>
    <m/>
    <n v="1"/>
    <m/>
    <n v="17"/>
    <n v="0"/>
    <n v="28"/>
    <n v="0"/>
    <n v="6"/>
    <x v="1"/>
  </r>
  <r>
    <x v="1"/>
    <x v="9"/>
    <x v="1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1"/>
  </r>
  <r>
    <x v="1"/>
    <x v="9"/>
    <x v="1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1"/>
  </r>
  <r>
    <x v="1"/>
    <x v="9"/>
    <x v="1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1"/>
  </r>
  <r>
    <x v="1"/>
    <x v="9"/>
    <x v="1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2"/>
  </r>
  <r>
    <x v="1"/>
    <x v="9"/>
    <x v="1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x v="1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2"/>
  </r>
  <r>
    <x v="1"/>
    <x v="9"/>
    <x v="1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2"/>
  </r>
  <r>
    <x v="1"/>
    <x v="9"/>
    <x v="1"/>
    <x v="1"/>
    <x v="42"/>
    <s v="Female"/>
    <x v="48"/>
    <s v="No"/>
    <s v="No"/>
    <m/>
    <x v="1"/>
    <x v="0"/>
    <m/>
    <m/>
    <m/>
    <n v="1"/>
    <m/>
    <n v="16"/>
    <n v="1"/>
    <n v="0"/>
    <n v="0"/>
    <n v="6"/>
    <x v="1"/>
  </r>
  <r>
    <x v="1"/>
    <x v="10"/>
    <x v="0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x v="0"/>
    <x v="0"/>
    <x v="2"/>
    <s v="Male"/>
    <x v="34"/>
    <s v="No"/>
    <s v="No"/>
    <m/>
    <x v="1"/>
    <x v="0"/>
    <m/>
    <m/>
    <m/>
    <n v="1"/>
    <m/>
    <n v="22"/>
    <n v="0"/>
    <n v="0"/>
    <n v="0"/>
    <n v="8"/>
    <x v="1"/>
  </r>
  <r>
    <x v="1"/>
    <x v="10"/>
    <x v="0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x v="0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x v="0"/>
    <x v="0"/>
    <x v="6"/>
    <s v="Female"/>
    <x v="46"/>
    <s v="No"/>
    <s v="No"/>
    <m/>
    <x v="1"/>
    <x v="0"/>
    <m/>
    <m/>
    <m/>
    <n v="1"/>
    <m/>
    <n v="24"/>
    <n v="0"/>
    <n v="0"/>
    <n v="0"/>
    <n v="5"/>
    <x v="1"/>
  </r>
  <r>
    <x v="1"/>
    <x v="10"/>
    <x v="0"/>
    <x v="0"/>
    <x v="11"/>
    <s v="Female"/>
    <x v="41"/>
    <s v="No"/>
    <s v="No"/>
    <m/>
    <x v="1"/>
    <x v="0"/>
    <m/>
    <m/>
    <m/>
    <n v="1"/>
    <m/>
    <n v="31"/>
    <n v="0"/>
    <n v="0"/>
    <n v="0"/>
    <n v="5"/>
    <x v="1"/>
  </r>
  <r>
    <x v="1"/>
    <x v="10"/>
    <x v="0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x v="0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x v="0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2"/>
  </r>
  <r>
    <x v="1"/>
    <x v="10"/>
    <x v="0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1"/>
  </r>
  <r>
    <x v="1"/>
    <x v="10"/>
    <x v="0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1"/>
  </r>
  <r>
    <x v="1"/>
    <x v="10"/>
    <x v="0"/>
    <x v="0"/>
    <x v="17"/>
    <s v="Male"/>
    <x v="19"/>
    <s v="Yes"/>
    <s v="No"/>
    <m/>
    <x v="0"/>
    <x v="0"/>
    <m/>
    <m/>
    <m/>
    <n v="1"/>
    <m/>
    <n v="25"/>
    <n v="0"/>
    <n v="0"/>
    <n v="0"/>
    <n v="15"/>
    <x v="2"/>
  </r>
  <r>
    <x v="1"/>
    <x v="10"/>
    <x v="0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x v="0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2"/>
  </r>
  <r>
    <x v="1"/>
    <x v="10"/>
    <x v="0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x v="0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2"/>
  </r>
  <r>
    <x v="1"/>
    <x v="10"/>
    <x v="0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2"/>
  </r>
  <r>
    <x v="1"/>
    <x v="10"/>
    <x v="0"/>
    <x v="0"/>
    <x v="23"/>
    <s v="Male"/>
    <x v="49"/>
    <s v="No"/>
    <s v="No"/>
    <m/>
    <x v="1"/>
    <x v="0"/>
    <m/>
    <m/>
    <m/>
    <n v="1"/>
    <m/>
    <n v="61"/>
    <n v="0"/>
    <n v="0"/>
    <n v="0"/>
    <n v="13"/>
    <x v="2"/>
  </r>
  <r>
    <x v="1"/>
    <x v="10"/>
    <x v="0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x v="0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1"/>
  </r>
  <r>
    <x v="1"/>
    <x v="10"/>
    <x v="0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x v="0"/>
    <x v="0"/>
    <x v="29"/>
    <s v="Male"/>
    <x v="17"/>
    <s v="Yes"/>
    <s v="No"/>
    <m/>
    <x v="0"/>
    <x v="0"/>
    <m/>
    <m/>
    <m/>
    <n v="1"/>
    <m/>
    <n v="34"/>
    <n v="0"/>
    <n v="0"/>
    <n v="0"/>
    <n v="25"/>
    <x v="2"/>
  </r>
  <r>
    <x v="1"/>
    <x v="10"/>
    <x v="0"/>
    <x v="0"/>
    <x v="31"/>
    <s v="Male"/>
    <x v="27"/>
    <s v="No"/>
    <s v="No"/>
    <m/>
    <x v="1"/>
    <x v="0"/>
    <m/>
    <m/>
    <m/>
    <n v="1"/>
    <m/>
    <n v="28"/>
    <n v="0"/>
    <n v="0"/>
    <n v="0"/>
    <n v="15"/>
    <x v="2"/>
  </r>
  <r>
    <x v="1"/>
    <x v="10"/>
    <x v="0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1"/>
  </r>
  <r>
    <x v="1"/>
    <x v="10"/>
    <x v="0"/>
    <x v="0"/>
    <x v="32"/>
    <s v="Male"/>
    <x v="4"/>
    <s v="Yes"/>
    <s v="No"/>
    <m/>
    <x v="0"/>
    <x v="0"/>
    <m/>
    <m/>
    <m/>
    <n v="1"/>
    <m/>
    <n v="28"/>
    <n v="0"/>
    <n v="0"/>
    <n v="0"/>
    <n v="9"/>
    <x v="1"/>
  </r>
  <r>
    <x v="1"/>
    <x v="10"/>
    <x v="0"/>
    <x v="0"/>
    <x v="32"/>
    <s v="Male"/>
    <x v="37"/>
    <s v="No"/>
    <s v="No"/>
    <m/>
    <x v="1"/>
    <x v="0"/>
    <m/>
    <m/>
    <m/>
    <n v="1"/>
    <m/>
    <n v="51"/>
    <n v="0"/>
    <n v="0"/>
    <n v="0"/>
    <n v="8"/>
    <x v="1"/>
  </r>
  <r>
    <x v="1"/>
    <x v="10"/>
    <x v="0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1"/>
  </r>
  <r>
    <x v="1"/>
    <x v="10"/>
    <x v="0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2"/>
  </r>
  <r>
    <x v="1"/>
    <x v="10"/>
    <x v="0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x v="0"/>
    <x v="0"/>
    <x v="38"/>
    <s v="Male"/>
    <x v="19"/>
    <s v="Yes"/>
    <s v="No"/>
    <m/>
    <x v="0"/>
    <x v="0"/>
    <m/>
    <m/>
    <m/>
    <n v="1"/>
    <m/>
    <n v="46"/>
    <n v="2"/>
    <n v="0"/>
    <n v="0"/>
    <n v="13"/>
    <x v="2"/>
  </r>
  <r>
    <x v="1"/>
    <x v="10"/>
    <x v="0"/>
    <x v="0"/>
    <x v="39"/>
    <s v="Female"/>
    <x v="2"/>
    <s v="No"/>
    <s v="No"/>
    <m/>
    <x v="1"/>
    <x v="0"/>
    <m/>
    <m/>
    <m/>
    <n v="1"/>
    <m/>
    <n v="31"/>
    <n v="0"/>
    <n v="0"/>
    <n v="0"/>
    <n v="7"/>
    <x v="1"/>
  </r>
  <r>
    <x v="1"/>
    <x v="10"/>
    <x v="0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1"/>
  </r>
  <r>
    <x v="1"/>
    <x v="10"/>
    <x v="0"/>
    <x v="0"/>
    <x v="40"/>
    <s v="Male"/>
    <x v="18"/>
    <s v="Yes"/>
    <s v="No"/>
    <m/>
    <x v="0"/>
    <x v="0"/>
    <m/>
    <m/>
    <m/>
    <n v="1"/>
    <m/>
    <n v="48"/>
    <n v="0"/>
    <n v="0"/>
    <n v="0"/>
    <n v="14"/>
    <x v="2"/>
  </r>
  <r>
    <x v="1"/>
    <x v="10"/>
    <x v="0"/>
    <x v="0"/>
    <x v="41"/>
    <s v="Male"/>
    <x v="0"/>
    <s v="Yes"/>
    <s v="No"/>
    <m/>
    <x v="0"/>
    <x v="0"/>
    <m/>
    <m/>
    <m/>
    <n v="1"/>
    <m/>
    <n v="21"/>
    <n v="0"/>
    <n v="0"/>
    <n v="0"/>
    <n v="9"/>
    <x v="1"/>
  </r>
  <r>
    <x v="1"/>
    <x v="10"/>
    <x v="0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x v="0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2"/>
  </r>
  <r>
    <x v="1"/>
    <x v="10"/>
    <x v="0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1"/>
  </r>
  <r>
    <x v="1"/>
    <x v="10"/>
    <x v="0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x v="0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1"/>
  </r>
  <r>
    <x v="1"/>
    <x v="10"/>
    <x v="0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x v="0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2"/>
  </r>
  <r>
    <x v="1"/>
    <x v="10"/>
    <x v="0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x v="1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x v="1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x v="1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x v="1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1"/>
  </r>
  <r>
    <x v="1"/>
    <x v="10"/>
    <x v="1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x v="1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1"/>
  </r>
  <r>
    <x v="1"/>
    <x v="10"/>
    <x v="1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2"/>
  </r>
  <r>
    <x v="1"/>
    <x v="10"/>
    <x v="1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2"/>
  </r>
  <r>
    <x v="1"/>
    <x v="10"/>
    <x v="1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1"/>
  </r>
  <r>
    <x v="1"/>
    <x v="10"/>
    <x v="1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1"/>
  </r>
  <r>
    <x v="1"/>
    <x v="10"/>
    <x v="1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1"/>
  </r>
  <r>
    <x v="1"/>
    <x v="10"/>
    <x v="1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x v="1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2"/>
  </r>
  <r>
    <x v="1"/>
    <x v="10"/>
    <x v="1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x v="1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2"/>
  </r>
  <r>
    <x v="1"/>
    <x v="10"/>
    <x v="1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1"/>
  </r>
  <r>
    <x v="1"/>
    <x v="10"/>
    <x v="1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x v="1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2"/>
  </r>
  <r>
    <x v="1"/>
    <x v="10"/>
    <x v="1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1"/>
  </r>
  <r>
    <x v="1"/>
    <x v="10"/>
    <x v="1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1"/>
  </r>
  <r>
    <x v="1"/>
    <x v="10"/>
    <x v="1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1"/>
  </r>
  <r>
    <x v="1"/>
    <x v="10"/>
    <x v="1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1"/>
  </r>
  <r>
    <x v="1"/>
    <x v="10"/>
    <x v="1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1"/>
  </r>
  <r>
    <x v="1"/>
    <x v="10"/>
    <x v="1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x v="1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2"/>
  </r>
  <r>
    <x v="1"/>
    <x v="10"/>
    <x v="1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x v="1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x v="1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x v="1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1"/>
  </r>
  <r>
    <x v="1"/>
    <x v="10"/>
    <x v="1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1"/>
  </r>
  <r>
    <x v="1"/>
    <x v="10"/>
    <x v="1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x v="1"/>
    <x v="1"/>
    <x v="20"/>
    <s v="Female"/>
    <x v="1"/>
    <s v="No"/>
    <s v="No"/>
    <m/>
    <x v="1"/>
    <x v="0"/>
    <m/>
    <m/>
    <m/>
    <n v="1"/>
    <m/>
    <n v="41"/>
    <n v="2"/>
    <n v="0"/>
    <n v="0"/>
    <n v="6"/>
    <x v="1"/>
  </r>
  <r>
    <x v="1"/>
    <x v="10"/>
    <x v="1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1"/>
  </r>
  <r>
    <x v="1"/>
    <x v="10"/>
    <x v="1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x v="1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1"/>
  </r>
  <r>
    <x v="1"/>
    <x v="10"/>
    <x v="1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x v="1"/>
    <x v="1"/>
    <x v="45"/>
    <s v="Female"/>
    <x v="27"/>
    <s v="No"/>
    <s v="No"/>
    <m/>
    <x v="1"/>
    <x v="0"/>
    <m/>
    <m/>
    <m/>
    <n v="1"/>
    <m/>
    <n v="26"/>
    <n v="0"/>
    <n v="0"/>
    <n v="0"/>
    <n v="6"/>
    <x v="1"/>
  </r>
  <r>
    <x v="1"/>
    <x v="11"/>
    <x v="0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x v="0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2"/>
  </r>
  <r>
    <x v="1"/>
    <x v="11"/>
    <x v="0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x v="0"/>
    <x v="0"/>
    <x v="7"/>
    <s v="Male"/>
    <x v="16"/>
    <s v="Yes"/>
    <s v="No"/>
    <m/>
    <x v="0"/>
    <x v="0"/>
    <m/>
    <m/>
    <m/>
    <n v="1"/>
    <m/>
    <n v="13"/>
    <n v="2"/>
    <n v="0"/>
    <n v="0"/>
    <n v="24"/>
    <x v="2"/>
  </r>
  <r>
    <x v="1"/>
    <x v="11"/>
    <x v="0"/>
    <x v="0"/>
    <x v="7"/>
    <s v="Male"/>
    <x v="5"/>
    <s v="Yes"/>
    <s v="No"/>
    <m/>
    <x v="0"/>
    <x v="0"/>
    <m/>
    <m/>
    <m/>
    <n v="1"/>
    <m/>
    <n v="13"/>
    <n v="0"/>
    <n v="0"/>
    <n v="0"/>
    <n v="24"/>
    <x v="2"/>
  </r>
  <r>
    <x v="1"/>
    <x v="11"/>
    <x v="0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x v="0"/>
    <x v="0"/>
    <x v="8"/>
    <s v="Male"/>
    <x v="29"/>
    <s v="No"/>
    <s v="No"/>
    <m/>
    <x v="1"/>
    <x v="0"/>
    <m/>
    <m/>
    <m/>
    <n v="1"/>
    <m/>
    <n v="34"/>
    <n v="0"/>
    <n v="0"/>
    <n v="0"/>
    <n v="5"/>
    <x v="1"/>
  </r>
  <r>
    <x v="1"/>
    <x v="11"/>
    <x v="0"/>
    <x v="0"/>
    <x v="49"/>
    <s v="Male"/>
    <x v="38"/>
    <s v="No"/>
    <s v="No"/>
    <m/>
    <x v="1"/>
    <x v="0"/>
    <m/>
    <m/>
    <m/>
    <n v="1"/>
    <m/>
    <n v="32"/>
    <n v="0"/>
    <n v="0"/>
    <n v="0"/>
    <n v="7"/>
    <x v="1"/>
  </r>
  <r>
    <x v="1"/>
    <x v="11"/>
    <x v="0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2"/>
  </r>
  <r>
    <x v="1"/>
    <x v="11"/>
    <x v="0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x v="0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x v="0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x v="0"/>
    <x v="0"/>
    <x v="13"/>
    <s v="Female"/>
    <x v="46"/>
    <s v="No"/>
    <s v="No"/>
    <m/>
    <x v="1"/>
    <x v="0"/>
    <m/>
    <m/>
    <m/>
    <n v="1"/>
    <m/>
    <n v="47"/>
    <n v="1"/>
    <n v="0"/>
    <n v="0"/>
    <n v="8"/>
    <x v="1"/>
  </r>
  <r>
    <x v="1"/>
    <x v="11"/>
    <x v="0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1"/>
  </r>
  <r>
    <x v="1"/>
    <x v="11"/>
    <x v="0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x v="0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x v="0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1"/>
  </r>
  <r>
    <x v="1"/>
    <x v="11"/>
    <x v="0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x v="0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x v="0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2"/>
  </r>
  <r>
    <x v="1"/>
    <x v="11"/>
    <x v="0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x v="0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x v="0"/>
    <x v="0"/>
    <x v="26"/>
    <s v="Female"/>
    <x v="43"/>
    <s v="No"/>
    <s v="No"/>
    <m/>
    <x v="1"/>
    <x v="0"/>
    <m/>
    <m/>
    <m/>
    <n v="1"/>
    <m/>
    <n v="21"/>
    <n v="1"/>
    <n v="0"/>
    <n v="0"/>
    <n v="5"/>
    <x v="1"/>
  </r>
  <r>
    <x v="1"/>
    <x v="11"/>
    <x v="0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1"/>
  </r>
  <r>
    <x v="1"/>
    <x v="11"/>
    <x v="0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1"/>
  </r>
  <r>
    <x v="1"/>
    <x v="11"/>
    <x v="0"/>
    <x v="0"/>
    <x v="29"/>
    <s v="Female"/>
    <x v="7"/>
    <s v="No"/>
    <s v="No"/>
    <m/>
    <x v="1"/>
    <x v="0"/>
    <m/>
    <m/>
    <m/>
    <n v="1"/>
    <m/>
    <n v="28"/>
    <n v="0"/>
    <n v="0"/>
    <n v="0"/>
    <n v="5"/>
    <x v="1"/>
  </r>
  <r>
    <x v="1"/>
    <x v="11"/>
    <x v="0"/>
    <x v="0"/>
    <x v="31"/>
    <s v="Male"/>
    <x v="21"/>
    <s v="No"/>
    <s v="No"/>
    <m/>
    <x v="1"/>
    <x v="0"/>
    <m/>
    <m/>
    <m/>
    <n v="1"/>
    <m/>
    <n v="19"/>
    <n v="0"/>
    <n v="0"/>
    <n v="0"/>
    <n v="6"/>
    <x v="1"/>
  </r>
  <r>
    <x v="1"/>
    <x v="11"/>
    <x v="0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1"/>
  </r>
  <r>
    <x v="1"/>
    <x v="11"/>
    <x v="0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x v="0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x v="0"/>
    <x v="0"/>
    <x v="36"/>
    <s v="Female"/>
    <x v="7"/>
    <s v="No"/>
    <s v="No"/>
    <m/>
    <x v="1"/>
    <x v="0"/>
    <m/>
    <m/>
    <m/>
    <n v="1"/>
    <m/>
    <n v="13"/>
    <n v="0"/>
    <n v="0"/>
    <n v="0"/>
    <n v="9"/>
    <x v="1"/>
  </r>
  <r>
    <x v="1"/>
    <x v="11"/>
    <x v="0"/>
    <x v="0"/>
    <x v="37"/>
    <s v="Male"/>
    <x v="44"/>
    <s v="No"/>
    <s v="No"/>
    <m/>
    <x v="1"/>
    <x v="0"/>
    <m/>
    <m/>
    <m/>
    <n v="1"/>
    <m/>
    <n v="63"/>
    <n v="0"/>
    <n v="0"/>
    <n v="0"/>
    <n v="6"/>
    <x v="1"/>
  </r>
  <r>
    <x v="1"/>
    <x v="11"/>
    <x v="0"/>
    <x v="0"/>
    <x v="38"/>
    <s v="Male"/>
    <x v="12"/>
    <s v="No"/>
    <s v="No"/>
    <m/>
    <x v="1"/>
    <x v="0"/>
    <m/>
    <m/>
    <m/>
    <n v="1"/>
    <m/>
    <n v="24"/>
    <n v="0"/>
    <n v="0"/>
    <n v="0"/>
    <n v="11"/>
    <x v="2"/>
  </r>
  <r>
    <x v="1"/>
    <x v="11"/>
    <x v="0"/>
    <x v="0"/>
    <x v="45"/>
    <s v="Male"/>
    <x v="46"/>
    <s v="No"/>
    <s v="No"/>
    <m/>
    <x v="1"/>
    <x v="0"/>
    <m/>
    <m/>
    <m/>
    <n v="1"/>
    <m/>
    <n v="19"/>
    <n v="0"/>
    <n v="0"/>
    <n v="0"/>
    <n v="15"/>
    <x v="2"/>
  </r>
  <r>
    <x v="1"/>
    <x v="11"/>
    <x v="0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x v="0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x v="0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x v="0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x v="1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2"/>
  </r>
  <r>
    <x v="1"/>
    <x v="11"/>
    <x v="1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1"/>
  </r>
  <r>
    <x v="1"/>
    <x v="11"/>
    <x v="1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1"/>
  </r>
  <r>
    <x v="1"/>
    <x v="11"/>
    <x v="1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x v="1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1"/>
  </r>
  <r>
    <x v="1"/>
    <x v="11"/>
    <x v="1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x v="1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1"/>
  </r>
  <r>
    <x v="1"/>
    <x v="11"/>
    <x v="1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1"/>
  </r>
  <r>
    <x v="1"/>
    <x v="11"/>
    <x v="1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x v="1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2"/>
  </r>
  <r>
    <x v="1"/>
    <x v="11"/>
    <x v="1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1"/>
  </r>
  <r>
    <x v="1"/>
    <x v="11"/>
    <x v="1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2"/>
  </r>
  <r>
    <x v="1"/>
    <x v="11"/>
    <x v="1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1"/>
  </r>
  <r>
    <x v="1"/>
    <x v="11"/>
    <x v="1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x v="1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1"/>
  </r>
  <r>
    <x v="1"/>
    <x v="11"/>
    <x v="1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x v="1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x v="1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x v="0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1"/>
  </r>
  <r>
    <x v="1"/>
    <x v="12"/>
    <x v="0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1"/>
  </r>
  <r>
    <x v="1"/>
    <x v="12"/>
    <x v="0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1"/>
  </r>
  <r>
    <x v="1"/>
    <x v="12"/>
    <x v="0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x v="0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x v="0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x v="0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x v="0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x v="0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x v="0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x v="0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1"/>
  </r>
  <r>
    <x v="1"/>
    <x v="12"/>
    <x v="0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2"/>
  </r>
  <r>
    <x v="1"/>
    <x v="12"/>
    <x v="0"/>
    <x v="0"/>
    <x v="14"/>
    <s v="Male"/>
    <x v="0"/>
    <s v="Yes"/>
    <s v="No"/>
    <m/>
    <x v="0"/>
    <x v="0"/>
    <m/>
    <m/>
    <m/>
    <n v="1"/>
    <m/>
    <n v="28"/>
    <n v="0"/>
    <n v="0"/>
    <n v="0"/>
    <n v="21"/>
    <x v="2"/>
  </r>
  <r>
    <x v="1"/>
    <x v="12"/>
    <x v="0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x v="0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2"/>
  </r>
  <r>
    <x v="1"/>
    <x v="12"/>
    <x v="0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1"/>
  </r>
  <r>
    <x v="1"/>
    <x v="12"/>
    <x v="0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1"/>
  </r>
  <r>
    <x v="1"/>
    <x v="12"/>
    <x v="0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x v="0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x v="0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x v="0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1"/>
  </r>
  <r>
    <x v="1"/>
    <x v="12"/>
    <x v="0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x v="0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x v="0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x v="0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2"/>
  </r>
  <r>
    <x v="1"/>
    <x v="12"/>
    <x v="0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2"/>
  </r>
  <r>
    <x v="1"/>
    <x v="12"/>
    <x v="0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1"/>
  </r>
  <r>
    <x v="1"/>
    <x v="12"/>
    <x v="0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1"/>
  </r>
  <r>
    <x v="1"/>
    <x v="12"/>
    <x v="0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2"/>
  </r>
  <r>
    <x v="1"/>
    <x v="12"/>
    <x v="0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2"/>
  </r>
  <r>
    <x v="1"/>
    <x v="12"/>
    <x v="0"/>
    <x v="0"/>
    <x v="37"/>
    <s v="Male"/>
    <x v="48"/>
    <s v="No"/>
    <s v="No"/>
    <m/>
    <x v="1"/>
    <x v="0"/>
    <m/>
    <m/>
    <m/>
    <n v="1"/>
    <m/>
    <n v="28"/>
    <n v="0"/>
    <n v="0"/>
    <n v="0"/>
    <n v="8"/>
    <x v="1"/>
  </r>
  <r>
    <x v="1"/>
    <x v="12"/>
    <x v="0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x v="0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x v="0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x v="0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1"/>
  </r>
  <r>
    <x v="1"/>
    <x v="12"/>
    <x v="0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1"/>
  </r>
  <r>
    <x v="1"/>
    <x v="12"/>
    <x v="0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x v="0"/>
    <x v="0"/>
    <x v="45"/>
    <s v="Female"/>
    <x v="1"/>
    <s v="No"/>
    <s v="No"/>
    <m/>
    <x v="1"/>
    <x v="0"/>
    <m/>
    <m/>
    <m/>
    <n v="1"/>
    <m/>
    <n v="32"/>
    <n v="0"/>
    <n v="0"/>
    <n v="0"/>
    <n v="7"/>
    <x v="1"/>
  </r>
  <r>
    <x v="1"/>
    <x v="12"/>
    <x v="0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1"/>
  </r>
  <r>
    <x v="1"/>
    <x v="12"/>
    <x v="0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x v="0"/>
    <x v="1"/>
    <x v="36"/>
    <s v="Female"/>
    <x v="35"/>
    <s v="No"/>
    <s v="No"/>
    <m/>
    <x v="1"/>
    <x v="0"/>
    <m/>
    <m/>
    <m/>
    <n v="1"/>
    <m/>
    <n v="24"/>
    <n v="2"/>
    <n v="0"/>
    <n v="0"/>
    <n v="7"/>
    <x v="1"/>
  </r>
  <r>
    <x v="1"/>
    <x v="12"/>
    <x v="1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2"/>
  </r>
  <r>
    <x v="1"/>
    <x v="12"/>
    <x v="1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x v="1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1"/>
  </r>
  <r>
    <x v="1"/>
    <x v="12"/>
    <x v="1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x v="1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2"/>
  </r>
  <r>
    <x v="1"/>
    <x v="12"/>
    <x v="1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1"/>
  </r>
  <r>
    <x v="1"/>
    <x v="12"/>
    <x v="1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2"/>
  </r>
  <r>
    <x v="1"/>
    <x v="12"/>
    <x v="1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1"/>
  </r>
  <r>
    <x v="1"/>
    <x v="12"/>
    <x v="1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2"/>
  </r>
  <r>
    <x v="1"/>
    <x v="12"/>
    <x v="1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1"/>
  </r>
  <r>
    <x v="1"/>
    <x v="12"/>
    <x v="1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2"/>
  </r>
  <r>
    <x v="1"/>
    <x v="12"/>
    <x v="1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1"/>
  </r>
  <r>
    <x v="1"/>
    <x v="12"/>
    <x v="1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1"/>
  </r>
  <r>
    <x v="1"/>
    <x v="12"/>
    <x v="1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2"/>
  </r>
  <r>
    <x v="1"/>
    <x v="12"/>
    <x v="1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1"/>
  </r>
  <r>
    <x v="1"/>
    <x v="12"/>
    <x v="1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1"/>
  </r>
  <r>
    <x v="1"/>
    <x v="12"/>
    <x v="1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x v="1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x v="1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x v="1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2"/>
  </r>
  <r>
    <x v="1"/>
    <x v="12"/>
    <x v="1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x v="1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2"/>
  </r>
  <r>
    <x v="1"/>
    <x v="12"/>
    <x v="1"/>
    <x v="1"/>
    <x v="20"/>
    <s v="Male"/>
    <x v="17"/>
    <s v="Yes"/>
    <s v="No"/>
    <m/>
    <x v="0"/>
    <x v="0"/>
    <m/>
    <m/>
    <m/>
    <n v="1"/>
    <m/>
    <n v="20"/>
    <n v="1"/>
    <n v="0"/>
    <n v="0"/>
    <n v="15"/>
    <x v="2"/>
  </r>
  <r>
    <x v="1"/>
    <x v="12"/>
    <x v="1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2"/>
  </r>
  <r>
    <x v="1"/>
    <x v="12"/>
    <x v="1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x v="1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1"/>
  </r>
  <r>
    <x v="1"/>
    <x v="13"/>
    <x v="0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x v="0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x v="0"/>
    <x v="0"/>
    <x v="2"/>
    <s v="Female"/>
    <x v="21"/>
    <s v="No"/>
    <s v="No"/>
    <m/>
    <x v="1"/>
    <x v="0"/>
    <m/>
    <m/>
    <m/>
    <n v="1"/>
    <m/>
    <n v="33"/>
    <n v="0"/>
    <n v="0"/>
    <n v="0"/>
    <n v="6"/>
    <x v="1"/>
  </r>
  <r>
    <x v="1"/>
    <x v="13"/>
    <x v="0"/>
    <x v="0"/>
    <x v="2"/>
    <s v="Male"/>
    <x v="47"/>
    <s v="No"/>
    <s v="No"/>
    <m/>
    <x v="1"/>
    <x v="0"/>
    <m/>
    <m/>
    <m/>
    <n v="1"/>
    <m/>
    <n v="21"/>
    <n v="1"/>
    <n v="0"/>
    <n v="0"/>
    <n v="5"/>
    <x v="1"/>
  </r>
  <r>
    <x v="1"/>
    <x v="13"/>
    <x v="0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x v="0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1"/>
  </r>
  <r>
    <x v="1"/>
    <x v="13"/>
    <x v="0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x v="0"/>
    <x v="0"/>
    <x v="7"/>
    <s v="Female"/>
    <x v="11"/>
    <s v="No"/>
    <s v="No"/>
    <m/>
    <x v="1"/>
    <x v="0"/>
    <m/>
    <m/>
    <m/>
    <n v="1"/>
    <m/>
    <n v="53"/>
    <n v="0"/>
    <n v="0"/>
    <n v="0"/>
    <n v="11"/>
    <x v="2"/>
  </r>
  <r>
    <x v="1"/>
    <x v="13"/>
    <x v="0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1"/>
  </r>
  <r>
    <x v="1"/>
    <x v="13"/>
    <x v="0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x v="0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x v="0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2"/>
  </r>
  <r>
    <x v="1"/>
    <x v="13"/>
    <x v="0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x v="0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2"/>
  </r>
  <r>
    <x v="1"/>
    <x v="13"/>
    <x v="0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x v="0"/>
    <x v="0"/>
    <x v="20"/>
    <s v="Female"/>
    <x v="12"/>
    <s v="No"/>
    <s v="No"/>
    <m/>
    <x v="1"/>
    <x v="0"/>
    <m/>
    <m/>
    <m/>
    <n v="1"/>
    <m/>
    <n v="31"/>
    <n v="0"/>
    <n v="0"/>
    <n v="0"/>
    <n v="5"/>
    <x v="1"/>
  </r>
  <r>
    <x v="1"/>
    <x v="13"/>
    <x v="0"/>
    <x v="0"/>
    <x v="50"/>
    <s v="Female"/>
    <x v="2"/>
    <s v="No"/>
    <s v="No"/>
    <m/>
    <x v="1"/>
    <x v="0"/>
    <m/>
    <m/>
    <m/>
    <n v="1"/>
    <m/>
    <n v="23"/>
    <n v="0"/>
    <n v="0"/>
    <n v="0"/>
    <n v="11"/>
    <x v="2"/>
  </r>
  <r>
    <x v="1"/>
    <x v="13"/>
    <x v="0"/>
    <x v="0"/>
    <x v="50"/>
    <s v="Male"/>
    <x v="5"/>
    <s v="Yes"/>
    <s v="No"/>
    <m/>
    <x v="0"/>
    <x v="0"/>
    <m/>
    <m/>
    <m/>
    <n v="1"/>
    <m/>
    <n v="42"/>
    <n v="0"/>
    <n v="0"/>
    <n v="0"/>
    <n v="20"/>
    <x v="2"/>
  </r>
  <r>
    <x v="1"/>
    <x v="13"/>
    <x v="0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2"/>
  </r>
  <r>
    <x v="1"/>
    <x v="13"/>
    <x v="0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2"/>
  </r>
  <r>
    <x v="1"/>
    <x v="13"/>
    <x v="0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1"/>
  </r>
  <r>
    <x v="1"/>
    <x v="13"/>
    <x v="0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x v="0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1"/>
  </r>
  <r>
    <x v="1"/>
    <x v="13"/>
    <x v="0"/>
    <x v="0"/>
    <x v="26"/>
    <s v="Female"/>
    <x v="25"/>
    <s v="No"/>
    <s v="No"/>
    <m/>
    <x v="1"/>
    <x v="0"/>
    <m/>
    <m/>
    <m/>
    <n v="1"/>
    <m/>
    <n v="35"/>
    <n v="0"/>
    <n v="0"/>
    <n v="0"/>
    <n v="7"/>
    <x v="1"/>
  </r>
  <r>
    <x v="1"/>
    <x v="13"/>
    <x v="0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x v="0"/>
    <x v="0"/>
    <x v="29"/>
    <s v="Male"/>
    <x v="56"/>
    <s v="No"/>
    <s v="No"/>
    <m/>
    <x v="1"/>
    <x v="0"/>
    <m/>
    <m/>
    <m/>
    <n v="1"/>
    <m/>
    <n v="54"/>
    <n v="0"/>
    <n v="0"/>
    <n v="0"/>
    <n v="8"/>
    <x v="1"/>
  </r>
  <r>
    <x v="1"/>
    <x v="13"/>
    <x v="0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x v="0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1"/>
  </r>
  <r>
    <x v="1"/>
    <x v="13"/>
    <x v="0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x v="0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x v="0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x v="0"/>
    <x v="0"/>
    <x v="38"/>
    <s v="Male"/>
    <x v="39"/>
    <s v="No"/>
    <s v="No"/>
    <m/>
    <x v="1"/>
    <x v="0"/>
    <m/>
    <m/>
    <m/>
    <n v="1"/>
    <m/>
    <n v="29"/>
    <n v="0"/>
    <n v="0"/>
    <n v="0"/>
    <n v="25"/>
    <x v="2"/>
  </r>
  <r>
    <x v="1"/>
    <x v="13"/>
    <x v="0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x v="0"/>
    <x v="0"/>
    <x v="45"/>
    <s v="Male"/>
    <x v="57"/>
    <s v="Yes"/>
    <s v="No"/>
    <m/>
    <x v="0"/>
    <x v="0"/>
    <m/>
    <m/>
    <m/>
    <n v="1"/>
    <m/>
    <n v="28"/>
    <n v="0"/>
    <n v="0"/>
    <n v="0"/>
    <n v="26"/>
    <x v="2"/>
  </r>
  <r>
    <x v="1"/>
    <x v="13"/>
    <x v="0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x v="0"/>
    <x v="0"/>
    <x v="46"/>
    <s v="Male"/>
    <x v="24"/>
    <s v="No"/>
    <s v="No"/>
    <m/>
    <x v="1"/>
    <x v="0"/>
    <m/>
    <m/>
    <m/>
    <n v="1"/>
    <m/>
    <n v="20"/>
    <n v="0"/>
    <n v="0"/>
    <n v="0"/>
    <n v="5"/>
    <x v="1"/>
  </r>
  <r>
    <x v="1"/>
    <x v="13"/>
    <x v="0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1"/>
  </r>
  <r>
    <x v="1"/>
    <x v="13"/>
    <x v="0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2"/>
  </r>
  <r>
    <x v="1"/>
    <x v="13"/>
    <x v="0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1"/>
  </r>
  <r>
    <x v="1"/>
    <x v="13"/>
    <x v="1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1"/>
  </r>
  <r>
    <x v="1"/>
    <x v="13"/>
    <x v="1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x v="1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x v="1"/>
    <x v="0"/>
    <x v="8"/>
    <s v="Male"/>
    <x v="28"/>
    <s v="No"/>
    <s v="No"/>
    <m/>
    <x v="1"/>
    <x v="0"/>
    <m/>
    <m/>
    <m/>
    <n v="1"/>
    <m/>
    <n v="25"/>
    <n v="1"/>
    <n v="50.4"/>
    <n v="0"/>
    <n v="7"/>
    <x v="1"/>
  </r>
  <r>
    <x v="1"/>
    <x v="13"/>
    <x v="1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1"/>
  </r>
  <r>
    <x v="1"/>
    <x v="13"/>
    <x v="1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1"/>
  </r>
  <r>
    <x v="1"/>
    <x v="13"/>
    <x v="1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1"/>
  </r>
  <r>
    <x v="1"/>
    <x v="13"/>
    <x v="1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1"/>
  </r>
  <r>
    <x v="1"/>
    <x v="13"/>
    <x v="1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1"/>
  </r>
  <r>
    <x v="1"/>
    <x v="13"/>
    <x v="1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1"/>
  </r>
  <r>
    <x v="1"/>
    <x v="13"/>
    <x v="1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1"/>
  </r>
  <r>
    <x v="1"/>
    <x v="13"/>
    <x v="1"/>
    <x v="0"/>
    <x v="22"/>
    <s v="Male"/>
    <x v="49"/>
    <s v="No"/>
    <s v="No"/>
    <m/>
    <x v="1"/>
    <x v="0"/>
    <m/>
    <m/>
    <m/>
    <n v="1"/>
    <m/>
    <n v="51"/>
    <n v="2"/>
    <n v="70"/>
    <n v="0"/>
    <n v="6"/>
    <x v="1"/>
  </r>
  <r>
    <x v="1"/>
    <x v="13"/>
    <x v="1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1"/>
  </r>
  <r>
    <x v="1"/>
    <x v="13"/>
    <x v="1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1"/>
  </r>
  <r>
    <x v="1"/>
    <x v="13"/>
    <x v="1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2"/>
  </r>
  <r>
    <x v="1"/>
    <x v="13"/>
    <x v="1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x v="1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x v="1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1"/>
  </r>
  <r>
    <x v="1"/>
    <x v="14"/>
    <x v="0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2"/>
  </r>
  <r>
    <x v="1"/>
    <x v="14"/>
    <x v="0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2"/>
  </r>
  <r>
    <x v="1"/>
    <x v="14"/>
    <x v="0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x v="0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x v="0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x v="0"/>
    <x v="0"/>
    <x v="6"/>
    <s v="Male"/>
    <x v="15"/>
    <s v="Yes"/>
    <s v="No"/>
    <m/>
    <x v="0"/>
    <x v="0"/>
    <m/>
    <m/>
    <m/>
    <n v="1"/>
    <m/>
    <n v="39"/>
    <n v="0"/>
    <n v="0"/>
    <n v="0"/>
    <n v="16"/>
    <x v="2"/>
  </r>
  <r>
    <x v="1"/>
    <x v="14"/>
    <x v="0"/>
    <x v="0"/>
    <x v="7"/>
    <s v="Female"/>
    <x v="47"/>
    <s v="No"/>
    <s v="No"/>
    <m/>
    <x v="1"/>
    <x v="0"/>
    <m/>
    <m/>
    <m/>
    <n v="1"/>
    <m/>
    <n v="34"/>
    <n v="0"/>
    <n v="0"/>
    <n v="0"/>
    <n v="8"/>
    <x v="1"/>
  </r>
  <r>
    <x v="1"/>
    <x v="14"/>
    <x v="0"/>
    <x v="0"/>
    <x v="49"/>
    <s v="Male"/>
    <x v="42"/>
    <s v="No"/>
    <s v="No"/>
    <m/>
    <x v="1"/>
    <x v="0"/>
    <m/>
    <m/>
    <m/>
    <n v="1"/>
    <m/>
    <n v="26"/>
    <n v="0"/>
    <n v="0"/>
    <n v="0"/>
    <n v="5"/>
    <x v="1"/>
  </r>
  <r>
    <x v="1"/>
    <x v="14"/>
    <x v="0"/>
    <x v="0"/>
    <x v="10"/>
    <s v="Male"/>
    <x v="26"/>
    <s v="No"/>
    <s v="No"/>
    <m/>
    <x v="1"/>
    <x v="0"/>
    <m/>
    <m/>
    <m/>
    <n v="1"/>
    <m/>
    <n v="17"/>
    <n v="0"/>
    <n v="0"/>
    <n v="0"/>
    <n v="29"/>
    <x v="2"/>
  </r>
  <r>
    <x v="1"/>
    <x v="14"/>
    <x v="0"/>
    <x v="0"/>
    <x v="11"/>
    <s v="Female"/>
    <x v="42"/>
    <s v="No"/>
    <s v="No"/>
    <m/>
    <x v="1"/>
    <x v="0"/>
    <m/>
    <m/>
    <m/>
    <n v="1"/>
    <m/>
    <n v="25"/>
    <n v="0"/>
    <n v="0"/>
    <n v="0"/>
    <n v="8"/>
    <x v="1"/>
  </r>
  <r>
    <x v="1"/>
    <x v="14"/>
    <x v="0"/>
    <x v="0"/>
    <x v="13"/>
    <s v="Male"/>
    <x v="5"/>
    <s v="Yes"/>
    <s v="No"/>
    <m/>
    <x v="0"/>
    <x v="0"/>
    <m/>
    <m/>
    <m/>
    <n v="1"/>
    <m/>
    <n v="39"/>
    <n v="2"/>
    <n v="0"/>
    <n v="0"/>
    <n v="7"/>
    <x v="1"/>
  </r>
  <r>
    <x v="1"/>
    <x v="14"/>
    <x v="0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1"/>
  </r>
  <r>
    <x v="1"/>
    <x v="14"/>
    <x v="0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1"/>
  </r>
  <r>
    <x v="1"/>
    <x v="14"/>
    <x v="0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1"/>
  </r>
  <r>
    <x v="1"/>
    <x v="14"/>
    <x v="0"/>
    <x v="0"/>
    <x v="19"/>
    <s v="Male"/>
    <x v="43"/>
    <s v="No"/>
    <s v="No"/>
    <m/>
    <x v="1"/>
    <x v="0"/>
    <m/>
    <m/>
    <m/>
    <n v="1"/>
    <m/>
    <n v="29"/>
    <n v="1"/>
    <n v="0"/>
    <n v="0"/>
    <n v="9"/>
    <x v="1"/>
  </r>
  <r>
    <x v="1"/>
    <x v="14"/>
    <x v="0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x v="0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x v="0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2"/>
  </r>
  <r>
    <x v="1"/>
    <x v="14"/>
    <x v="0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x v="0"/>
    <x v="0"/>
    <x v="27"/>
    <s v="Male"/>
    <x v="29"/>
    <s v="No"/>
    <s v="No"/>
    <m/>
    <x v="1"/>
    <x v="0"/>
    <m/>
    <m/>
    <m/>
    <n v="1"/>
    <m/>
    <n v="44"/>
    <n v="0"/>
    <n v="0"/>
    <n v="0"/>
    <n v="6"/>
    <x v="1"/>
  </r>
  <r>
    <x v="1"/>
    <x v="14"/>
    <x v="0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x v="0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1"/>
  </r>
  <r>
    <x v="1"/>
    <x v="14"/>
    <x v="0"/>
    <x v="0"/>
    <x v="34"/>
    <s v="Male"/>
    <x v="6"/>
    <s v="No"/>
    <s v="No"/>
    <m/>
    <x v="1"/>
    <x v="0"/>
    <m/>
    <m/>
    <m/>
    <n v="1"/>
    <m/>
    <n v="20"/>
    <n v="0"/>
    <n v="0"/>
    <n v="0"/>
    <n v="6"/>
    <x v="1"/>
  </r>
  <r>
    <x v="1"/>
    <x v="14"/>
    <x v="0"/>
    <x v="0"/>
    <x v="36"/>
    <s v="Male"/>
    <x v="12"/>
    <s v="No"/>
    <s v="No"/>
    <m/>
    <x v="1"/>
    <x v="0"/>
    <m/>
    <m/>
    <m/>
    <n v="1"/>
    <m/>
    <n v="33"/>
    <n v="0"/>
    <n v="0"/>
    <n v="0"/>
    <n v="11"/>
    <x v="2"/>
  </r>
  <r>
    <x v="1"/>
    <x v="14"/>
    <x v="0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x v="0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2"/>
  </r>
  <r>
    <x v="1"/>
    <x v="14"/>
    <x v="0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x v="0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2"/>
  </r>
  <r>
    <x v="1"/>
    <x v="14"/>
    <x v="0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2"/>
  </r>
  <r>
    <x v="1"/>
    <x v="14"/>
    <x v="0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x v="0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2"/>
  </r>
  <r>
    <x v="1"/>
    <x v="14"/>
    <x v="0"/>
    <x v="1"/>
    <x v="8"/>
    <s v="Female"/>
    <x v="42"/>
    <s v="No"/>
    <s v="No"/>
    <m/>
    <x v="1"/>
    <x v="0"/>
    <m/>
    <m/>
    <m/>
    <n v="1"/>
    <m/>
    <n v="24"/>
    <n v="1"/>
    <n v="0"/>
    <n v="0"/>
    <n v="6"/>
    <x v="1"/>
  </r>
  <r>
    <x v="1"/>
    <x v="14"/>
    <x v="0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2"/>
  </r>
  <r>
    <x v="1"/>
    <x v="14"/>
    <x v="0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x v="0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1"/>
  </r>
  <r>
    <x v="1"/>
    <x v="14"/>
    <x v="1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1"/>
  </r>
  <r>
    <x v="1"/>
    <x v="14"/>
    <x v="1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1"/>
  </r>
  <r>
    <x v="1"/>
    <x v="14"/>
    <x v="1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x v="1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2"/>
  </r>
  <r>
    <x v="1"/>
    <x v="14"/>
    <x v="1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1"/>
  </r>
  <r>
    <x v="1"/>
    <x v="14"/>
    <x v="1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2"/>
  </r>
  <r>
    <x v="1"/>
    <x v="14"/>
    <x v="1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1"/>
  </r>
  <r>
    <x v="1"/>
    <x v="14"/>
    <x v="1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x v="1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1"/>
  </r>
  <r>
    <x v="1"/>
    <x v="14"/>
    <x v="1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x v="1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x v="1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x v="1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x v="1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x v="1"/>
    <x v="1"/>
    <x v="1"/>
    <s v="Male"/>
    <x v="57"/>
    <s v="Yes"/>
    <s v="No"/>
    <m/>
    <x v="0"/>
    <x v="0"/>
    <m/>
    <m/>
    <m/>
    <n v="1"/>
    <m/>
    <n v="24"/>
    <n v="0"/>
    <n v="0"/>
    <n v="0"/>
    <n v="20"/>
    <x v="2"/>
  </r>
  <r>
    <x v="1"/>
    <x v="14"/>
    <x v="1"/>
    <x v="1"/>
    <x v="2"/>
    <s v="Male"/>
    <x v="18"/>
    <s v="Yes"/>
    <s v="No"/>
    <m/>
    <x v="0"/>
    <x v="0"/>
    <m/>
    <m/>
    <m/>
    <n v="1"/>
    <m/>
    <n v="22"/>
    <n v="0"/>
    <n v="0"/>
    <n v="0"/>
    <n v="24"/>
    <x v="2"/>
  </r>
  <r>
    <x v="1"/>
    <x v="14"/>
    <x v="1"/>
    <x v="1"/>
    <x v="44"/>
    <s v="Male"/>
    <x v="5"/>
    <s v="Yes"/>
    <s v="No"/>
    <m/>
    <x v="0"/>
    <x v="0"/>
    <m/>
    <m/>
    <m/>
    <n v="1"/>
    <m/>
    <n v="18"/>
    <n v="0"/>
    <n v="0"/>
    <n v="0"/>
    <n v="9"/>
    <x v="1"/>
  </r>
  <r>
    <x v="1"/>
    <x v="15"/>
    <x v="0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x v="0"/>
    <x v="0"/>
    <x v="2"/>
    <s v="Male"/>
    <x v="56"/>
    <s v="No"/>
    <s v="No"/>
    <m/>
    <x v="1"/>
    <x v="0"/>
    <m/>
    <m/>
    <m/>
    <n v="1"/>
    <m/>
    <n v="16"/>
    <n v="2"/>
    <n v="0"/>
    <n v="0"/>
    <n v="15"/>
    <x v="2"/>
  </r>
  <r>
    <x v="1"/>
    <x v="15"/>
    <x v="0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x v="0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x v="0"/>
    <x v="0"/>
    <x v="7"/>
    <s v="Female"/>
    <x v="50"/>
    <s v="No"/>
    <s v="No"/>
    <m/>
    <x v="1"/>
    <x v="0"/>
    <m/>
    <m/>
    <m/>
    <n v="1"/>
    <m/>
    <n v="49"/>
    <n v="0"/>
    <n v="0"/>
    <n v="0"/>
    <n v="9"/>
    <x v="1"/>
  </r>
  <r>
    <x v="1"/>
    <x v="15"/>
    <x v="0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x v="0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x v="0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x v="0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2"/>
  </r>
  <r>
    <x v="1"/>
    <x v="15"/>
    <x v="0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x v="0"/>
    <x v="0"/>
    <x v="13"/>
    <s v="Male"/>
    <x v="2"/>
    <s v="No"/>
    <s v="No"/>
    <m/>
    <x v="1"/>
    <x v="0"/>
    <m/>
    <m/>
    <m/>
    <n v="1"/>
    <m/>
    <n v="35"/>
    <n v="2"/>
    <n v="0"/>
    <n v="0"/>
    <n v="9"/>
    <x v="1"/>
  </r>
  <r>
    <x v="1"/>
    <x v="15"/>
    <x v="0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x v="0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x v="0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x v="0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1"/>
  </r>
  <r>
    <x v="1"/>
    <x v="15"/>
    <x v="0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1"/>
  </r>
  <r>
    <x v="1"/>
    <x v="15"/>
    <x v="0"/>
    <x v="0"/>
    <x v="50"/>
    <s v="Male"/>
    <x v="1"/>
    <s v="No"/>
    <s v="No"/>
    <m/>
    <x v="1"/>
    <x v="0"/>
    <m/>
    <m/>
    <m/>
    <n v="1"/>
    <m/>
    <n v="24"/>
    <n v="0"/>
    <n v="0"/>
    <n v="0"/>
    <n v="9"/>
    <x v="1"/>
  </r>
  <r>
    <x v="1"/>
    <x v="15"/>
    <x v="0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x v="0"/>
    <x v="0"/>
    <x v="27"/>
    <s v="Male"/>
    <x v="9"/>
    <s v="No"/>
    <s v="No"/>
    <m/>
    <x v="1"/>
    <x v="0"/>
    <m/>
    <m/>
    <m/>
    <n v="1"/>
    <m/>
    <n v="38"/>
    <n v="2"/>
    <n v="0"/>
    <n v="0"/>
    <n v="6"/>
    <x v="1"/>
  </r>
  <r>
    <x v="1"/>
    <x v="15"/>
    <x v="0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2"/>
  </r>
  <r>
    <x v="1"/>
    <x v="15"/>
    <x v="0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2"/>
  </r>
  <r>
    <x v="1"/>
    <x v="15"/>
    <x v="0"/>
    <x v="0"/>
    <x v="29"/>
    <s v="Female"/>
    <x v="3"/>
    <s v="No"/>
    <s v="No"/>
    <m/>
    <x v="1"/>
    <x v="0"/>
    <m/>
    <m/>
    <m/>
    <n v="1"/>
    <m/>
    <n v="50"/>
    <n v="1"/>
    <n v="0"/>
    <n v="0"/>
    <n v="7"/>
    <x v="1"/>
  </r>
  <r>
    <x v="1"/>
    <x v="15"/>
    <x v="0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1"/>
  </r>
  <r>
    <x v="1"/>
    <x v="15"/>
    <x v="0"/>
    <x v="0"/>
    <x v="38"/>
    <s v="Male"/>
    <x v="18"/>
    <s v="Yes"/>
    <s v="No"/>
    <m/>
    <x v="0"/>
    <x v="0"/>
    <m/>
    <m/>
    <m/>
    <n v="1"/>
    <m/>
    <n v="17"/>
    <n v="0"/>
    <n v="0"/>
    <n v="0"/>
    <n v="15"/>
    <x v="2"/>
  </r>
  <r>
    <x v="1"/>
    <x v="15"/>
    <x v="0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x v="0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2"/>
  </r>
  <r>
    <x v="1"/>
    <x v="15"/>
    <x v="0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2"/>
  </r>
  <r>
    <x v="1"/>
    <x v="15"/>
    <x v="0"/>
    <x v="0"/>
    <x v="42"/>
    <s v="Male"/>
    <x v="57"/>
    <s v="Yes"/>
    <s v="No"/>
    <m/>
    <x v="0"/>
    <x v="0"/>
    <m/>
    <m/>
    <m/>
    <n v="1"/>
    <m/>
    <n v="26"/>
    <n v="0"/>
    <n v="0"/>
    <n v="0"/>
    <n v="15"/>
    <x v="2"/>
  </r>
  <r>
    <x v="1"/>
    <x v="15"/>
    <x v="0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x v="0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x v="0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x v="0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2"/>
  </r>
  <r>
    <x v="1"/>
    <x v="15"/>
    <x v="0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1"/>
  </r>
  <r>
    <x v="1"/>
    <x v="15"/>
    <x v="1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x v="1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x v="1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1"/>
  </r>
  <r>
    <x v="1"/>
    <x v="15"/>
    <x v="1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1"/>
  </r>
  <r>
    <x v="1"/>
    <x v="15"/>
    <x v="1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1"/>
  </r>
  <r>
    <x v="1"/>
    <x v="15"/>
    <x v="1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x v="1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x v="1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1"/>
  </r>
  <r>
    <x v="1"/>
    <x v="15"/>
    <x v="1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2"/>
  </r>
  <r>
    <x v="1"/>
    <x v="15"/>
    <x v="1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2"/>
  </r>
  <r>
    <x v="1"/>
    <x v="15"/>
    <x v="1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x v="1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1"/>
  </r>
  <r>
    <x v="1"/>
    <x v="15"/>
    <x v="1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x v="1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1"/>
  </r>
  <r>
    <x v="1"/>
    <x v="15"/>
    <x v="1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1"/>
  </r>
  <r>
    <x v="1"/>
    <x v="15"/>
    <x v="1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x v="1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1"/>
  </r>
  <r>
    <x v="1"/>
    <x v="15"/>
    <x v="1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x v="1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1"/>
  </r>
  <r>
    <x v="1"/>
    <x v="15"/>
    <x v="1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x v="1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2"/>
  </r>
  <r>
    <x v="1"/>
    <x v="15"/>
    <x v="1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x v="1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1"/>
  </r>
  <r>
    <x v="1"/>
    <x v="15"/>
    <x v="1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x v="1"/>
    <x v="1"/>
    <x v="21"/>
    <s v="Male"/>
    <x v="7"/>
    <s v="No"/>
    <s v="No"/>
    <m/>
    <x v="1"/>
    <x v="0"/>
    <m/>
    <m/>
    <m/>
    <n v="1"/>
    <m/>
    <n v="44"/>
    <n v="0"/>
    <n v="0"/>
    <n v="0"/>
    <n v="20"/>
    <x v="2"/>
  </r>
  <r>
    <x v="1"/>
    <x v="15"/>
    <x v="1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x v="0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1"/>
  </r>
  <r>
    <x v="1"/>
    <x v="16"/>
    <x v="0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2"/>
  </r>
  <r>
    <x v="1"/>
    <x v="16"/>
    <x v="0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x v="0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x v="0"/>
    <x v="0"/>
    <x v="4"/>
    <s v="Male"/>
    <x v="47"/>
    <s v="No"/>
    <s v="No"/>
    <m/>
    <x v="1"/>
    <x v="0"/>
    <m/>
    <m/>
    <m/>
    <n v="1"/>
    <m/>
    <n v="21"/>
    <n v="0"/>
    <n v="0"/>
    <n v="0"/>
    <n v="27"/>
    <x v="2"/>
  </r>
  <r>
    <x v="1"/>
    <x v="16"/>
    <x v="0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x v="0"/>
    <x v="0"/>
    <x v="8"/>
    <s v="Female"/>
    <x v="39"/>
    <s v="No"/>
    <s v="No"/>
    <m/>
    <x v="1"/>
    <x v="0"/>
    <m/>
    <m/>
    <m/>
    <n v="1"/>
    <m/>
    <n v="35"/>
    <n v="1"/>
    <n v="0"/>
    <n v="0"/>
    <n v="8"/>
    <x v="1"/>
  </r>
  <r>
    <x v="1"/>
    <x v="16"/>
    <x v="0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x v="0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2"/>
  </r>
  <r>
    <x v="1"/>
    <x v="16"/>
    <x v="0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1"/>
  </r>
  <r>
    <x v="1"/>
    <x v="16"/>
    <x v="0"/>
    <x v="0"/>
    <x v="10"/>
    <s v="Female"/>
    <x v="3"/>
    <s v="No"/>
    <s v="No"/>
    <m/>
    <x v="1"/>
    <x v="0"/>
    <m/>
    <m/>
    <m/>
    <n v="1"/>
    <m/>
    <n v="35"/>
    <n v="0"/>
    <n v="0"/>
    <n v="0"/>
    <n v="13"/>
    <x v="2"/>
  </r>
  <r>
    <x v="1"/>
    <x v="16"/>
    <x v="0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1"/>
  </r>
  <r>
    <x v="1"/>
    <x v="16"/>
    <x v="0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x v="0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x v="0"/>
    <x v="0"/>
    <x v="16"/>
    <s v="Female"/>
    <x v="49"/>
    <s v="No"/>
    <s v="No"/>
    <m/>
    <x v="1"/>
    <x v="0"/>
    <m/>
    <m/>
    <m/>
    <n v="1"/>
    <m/>
    <n v="49"/>
    <n v="0"/>
    <n v="0"/>
    <n v="0"/>
    <n v="5"/>
    <x v="1"/>
  </r>
  <r>
    <x v="1"/>
    <x v="16"/>
    <x v="0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2"/>
  </r>
  <r>
    <x v="1"/>
    <x v="16"/>
    <x v="0"/>
    <x v="0"/>
    <x v="17"/>
    <s v="Male"/>
    <x v="43"/>
    <s v="No"/>
    <s v="No"/>
    <m/>
    <x v="1"/>
    <x v="0"/>
    <m/>
    <m/>
    <m/>
    <n v="1"/>
    <m/>
    <n v="43"/>
    <n v="1"/>
    <n v="0"/>
    <n v="0"/>
    <n v="9"/>
    <x v="1"/>
  </r>
  <r>
    <x v="1"/>
    <x v="16"/>
    <x v="0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x v="0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x v="0"/>
    <x v="0"/>
    <x v="21"/>
    <s v="Male"/>
    <x v="57"/>
    <s v="Yes"/>
    <s v="No"/>
    <m/>
    <x v="0"/>
    <x v="0"/>
    <m/>
    <m/>
    <m/>
    <n v="1"/>
    <m/>
    <n v="38"/>
    <n v="0"/>
    <n v="0"/>
    <n v="0"/>
    <n v="12"/>
    <x v="2"/>
  </r>
  <r>
    <x v="1"/>
    <x v="16"/>
    <x v="0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x v="0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x v="0"/>
    <x v="0"/>
    <x v="27"/>
    <s v="Male"/>
    <x v="7"/>
    <s v="No"/>
    <s v="No"/>
    <m/>
    <x v="1"/>
    <x v="0"/>
    <m/>
    <m/>
    <m/>
    <n v="1"/>
    <m/>
    <n v="28"/>
    <n v="0"/>
    <n v="0"/>
    <n v="0"/>
    <n v="5"/>
    <x v="1"/>
  </r>
  <r>
    <x v="1"/>
    <x v="16"/>
    <x v="0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x v="0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x v="0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x v="0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x v="0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x v="0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1"/>
  </r>
  <r>
    <x v="1"/>
    <x v="16"/>
    <x v="0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x v="0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2"/>
  </r>
  <r>
    <x v="1"/>
    <x v="16"/>
    <x v="0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x v="0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x v="0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x v="0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x v="0"/>
    <x v="0"/>
    <x v="45"/>
    <s v="Female"/>
    <x v="9"/>
    <s v="No"/>
    <s v="No"/>
    <m/>
    <x v="1"/>
    <x v="0"/>
    <m/>
    <m/>
    <m/>
    <n v="1"/>
    <m/>
    <n v="36"/>
    <n v="2"/>
    <n v="0"/>
    <n v="0"/>
    <n v="8"/>
    <x v="1"/>
  </r>
  <r>
    <x v="1"/>
    <x v="16"/>
    <x v="0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x v="0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x v="0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x v="0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x v="0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x v="0"/>
    <x v="0"/>
    <x v="47"/>
    <s v="Male"/>
    <x v="49"/>
    <s v="No"/>
    <s v="No"/>
    <m/>
    <x v="1"/>
    <x v="0"/>
    <m/>
    <m/>
    <m/>
    <n v="1"/>
    <m/>
    <n v="19"/>
    <n v="0"/>
    <n v="0"/>
    <n v="0"/>
    <n v="9"/>
    <x v="1"/>
  </r>
  <r>
    <x v="1"/>
    <x v="16"/>
    <x v="0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x v="1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x v="1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1"/>
  </r>
  <r>
    <x v="1"/>
    <x v="16"/>
    <x v="1"/>
    <x v="0"/>
    <x v="2"/>
    <s v="Male"/>
    <x v="21"/>
    <s v="No"/>
    <s v="No"/>
    <m/>
    <x v="1"/>
    <x v="0"/>
    <m/>
    <m/>
    <m/>
    <n v="1"/>
    <m/>
    <n v="23"/>
    <n v="0"/>
    <n v="43.5"/>
    <n v="0"/>
    <n v="8"/>
    <x v="1"/>
  </r>
  <r>
    <x v="1"/>
    <x v="16"/>
    <x v="1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2"/>
  </r>
  <r>
    <x v="1"/>
    <x v="16"/>
    <x v="1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1"/>
  </r>
  <r>
    <x v="1"/>
    <x v="16"/>
    <x v="1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2"/>
  </r>
  <r>
    <x v="1"/>
    <x v="16"/>
    <x v="1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x v="1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1"/>
  </r>
  <r>
    <x v="1"/>
    <x v="16"/>
    <x v="1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2"/>
  </r>
  <r>
    <x v="1"/>
    <x v="16"/>
    <x v="1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x v="1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x v="1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x v="1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1"/>
  </r>
  <r>
    <x v="1"/>
    <x v="16"/>
    <x v="1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x v="1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2"/>
  </r>
  <r>
    <x v="1"/>
    <x v="16"/>
    <x v="1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2"/>
  </r>
  <r>
    <x v="1"/>
    <x v="16"/>
    <x v="1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x v="1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x v="1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2"/>
  </r>
  <r>
    <x v="1"/>
    <x v="16"/>
    <x v="1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1"/>
  </r>
  <r>
    <x v="1"/>
    <x v="16"/>
    <x v="1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2"/>
  </r>
  <r>
    <x v="1"/>
    <x v="16"/>
    <x v="1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x v="1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x v="1"/>
    <x v="1"/>
    <x v="12"/>
    <s v="Male"/>
    <x v="18"/>
    <s v="Yes"/>
    <s v="No"/>
    <m/>
    <x v="0"/>
    <x v="0"/>
    <m/>
    <m/>
    <m/>
    <n v="1"/>
    <m/>
    <n v="33"/>
    <n v="0"/>
    <n v="0"/>
    <n v="0"/>
    <n v="13"/>
    <x v="2"/>
  </r>
  <r>
    <x v="1"/>
    <x v="16"/>
    <x v="1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x v="1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x v="1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2"/>
  </r>
  <r>
    <x v="1"/>
    <x v="17"/>
    <x v="0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1"/>
  </r>
  <r>
    <x v="1"/>
    <x v="17"/>
    <x v="0"/>
    <x v="0"/>
    <x v="3"/>
    <s v="Male"/>
    <x v="17"/>
    <s v="Yes"/>
    <s v="No"/>
    <m/>
    <x v="0"/>
    <x v="0"/>
    <m/>
    <m/>
    <m/>
    <n v="1"/>
    <m/>
    <n v="46"/>
    <n v="0"/>
    <n v="0"/>
    <n v="0"/>
    <n v="8"/>
    <x v="1"/>
  </r>
  <r>
    <x v="1"/>
    <x v="17"/>
    <x v="0"/>
    <x v="0"/>
    <x v="3"/>
    <s v="Male"/>
    <x v="25"/>
    <s v="No"/>
    <s v="No"/>
    <m/>
    <x v="1"/>
    <x v="0"/>
    <m/>
    <m/>
    <m/>
    <n v="1"/>
    <m/>
    <n v="61"/>
    <n v="2"/>
    <n v="0"/>
    <n v="0"/>
    <n v="11"/>
    <x v="2"/>
  </r>
  <r>
    <x v="1"/>
    <x v="17"/>
    <x v="0"/>
    <x v="0"/>
    <x v="7"/>
    <s v="Female"/>
    <x v="27"/>
    <s v="No"/>
    <s v="No"/>
    <m/>
    <x v="1"/>
    <x v="0"/>
    <m/>
    <m/>
    <m/>
    <n v="1"/>
    <m/>
    <n v="33"/>
    <n v="0"/>
    <n v="0"/>
    <n v="0"/>
    <n v="29"/>
    <x v="2"/>
  </r>
  <r>
    <x v="1"/>
    <x v="17"/>
    <x v="0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x v="0"/>
    <x v="0"/>
    <x v="9"/>
    <s v="Female"/>
    <x v="36"/>
    <s v="No"/>
    <s v="No"/>
    <m/>
    <x v="1"/>
    <x v="0"/>
    <m/>
    <m/>
    <m/>
    <n v="1"/>
    <m/>
    <n v="37"/>
    <n v="0"/>
    <n v="0"/>
    <n v="0"/>
    <n v="17"/>
    <x v="2"/>
  </r>
  <r>
    <x v="1"/>
    <x v="17"/>
    <x v="0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x v="0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1"/>
  </r>
  <r>
    <x v="1"/>
    <x v="17"/>
    <x v="0"/>
    <x v="0"/>
    <x v="12"/>
    <s v="Male"/>
    <x v="1"/>
    <s v="No"/>
    <s v="No"/>
    <m/>
    <x v="1"/>
    <x v="0"/>
    <m/>
    <m/>
    <m/>
    <n v="1"/>
    <m/>
    <n v="42"/>
    <n v="0"/>
    <n v="0"/>
    <n v="0"/>
    <n v="12"/>
    <x v="2"/>
  </r>
  <r>
    <x v="1"/>
    <x v="17"/>
    <x v="0"/>
    <x v="0"/>
    <x v="16"/>
    <s v="Female"/>
    <x v="26"/>
    <s v="No"/>
    <s v="No"/>
    <m/>
    <x v="1"/>
    <x v="0"/>
    <m/>
    <m/>
    <m/>
    <n v="1"/>
    <m/>
    <n v="38"/>
    <n v="2"/>
    <n v="0"/>
    <n v="0"/>
    <n v="8"/>
    <x v="1"/>
  </r>
  <r>
    <x v="1"/>
    <x v="17"/>
    <x v="0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x v="0"/>
    <x v="0"/>
    <x v="20"/>
    <s v="Male"/>
    <x v="21"/>
    <s v="No"/>
    <s v="No"/>
    <m/>
    <x v="1"/>
    <x v="0"/>
    <m/>
    <m/>
    <m/>
    <n v="1"/>
    <m/>
    <n v="29"/>
    <n v="0"/>
    <n v="0"/>
    <n v="0"/>
    <n v="6"/>
    <x v="1"/>
  </r>
  <r>
    <x v="1"/>
    <x v="17"/>
    <x v="0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1"/>
  </r>
  <r>
    <x v="1"/>
    <x v="17"/>
    <x v="0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2"/>
  </r>
  <r>
    <x v="1"/>
    <x v="17"/>
    <x v="0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x v="0"/>
    <x v="0"/>
    <x v="25"/>
    <s v="Male"/>
    <x v="5"/>
    <s v="Yes"/>
    <s v="No"/>
    <m/>
    <x v="0"/>
    <x v="0"/>
    <m/>
    <m/>
    <m/>
    <n v="1"/>
    <m/>
    <n v="14"/>
    <n v="0"/>
    <n v="0"/>
    <n v="0"/>
    <n v="26"/>
    <x v="2"/>
  </r>
  <r>
    <x v="1"/>
    <x v="17"/>
    <x v="0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x v="0"/>
    <x v="0"/>
    <x v="29"/>
    <s v="Male"/>
    <x v="17"/>
    <s v="Yes"/>
    <s v="No"/>
    <m/>
    <x v="0"/>
    <x v="0"/>
    <m/>
    <m/>
    <m/>
    <n v="1"/>
    <m/>
    <n v="20"/>
    <n v="1"/>
    <n v="0"/>
    <n v="0"/>
    <n v="20"/>
    <x v="2"/>
  </r>
  <r>
    <x v="1"/>
    <x v="17"/>
    <x v="0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2"/>
  </r>
  <r>
    <x v="1"/>
    <x v="17"/>
    <x v="0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x v="0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x v="0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x v="0"/>
    <x v="0"/>
    <x v="40"/>
    <s v="Female"/>
    <x v="32"/>
    <s v="No"/>
    <s v="No"/>
    <m/>
    <x v="1"/>
    <x v="0"/>
    <m/>
    <m/>
    <m/>
    <n v="1"/>
    <m/>
    <n v="31"/>
    <n v="0"/>
    <n v="0"/>
    <n v="0"/>
    <n v="7"/>
    <x v="1"/>
  </r>
  <r>
    <x v="1"/>
    <x v="17"/>
    <x v="0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2"/>
  </r>
  <r>
    <x v="1"/>
    <x v="17"/>
    <x v="0"/>
    <x v="0"/>
    <x v="46"/>
    <s v="Female"/>
    <x v="2"/>
    <s v="No"/>
    <s v="No"/>
    <m/>
    <x v="1"/>
    <x v="0"/>
    <m/>
    <m/>
    <m/>
    <n v="1"/>
    <m/>
    <n v="19"/>
    <n v="0"/>
    <n v="0"/>
    <n v="0"/>
    <n v="9"/>
    <x v="1"/>
  </r>
  <r>
    <x v="1"/>
    <x v="17"/>
    <x v="0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2"/>
  </r>
  <r>
    <x v="1"/>
    <x v="17"/>
    <x v="0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1"/>
  </r>
  <r>
    <x v="1"/>
    <x v="17"/>
    <x v="0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2"/>
  </r>
  <r>
    <x v="1"/>
    <x v="17"/>
    <x v="0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x v="1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1"/>
  </r>
  <r>
    <x v="1"/>
    <x v="17"/>
    <x v="1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2"/>
  </r>
  <r>
    <x v="1"/>
    <x v="17"/>
    <x v="1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1"/>
  </r>
  <r>
    <x v="1"/>
    <x v="17"/>
    <x v="1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1"/>
  </r>
  <r>
    <x v="1"/>
    <x v="17"/>
    <x v="1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1"/>
  </r>
  <r>
    <x v="1"/>
    <x v="17"/>
    <x v="1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x v="1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x v="1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x v="1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x v="1"/>
    <x v="0"/>
    <x v="16"/>
    <s v="Male"/>
    <x v="1"/>
    <s v="No"/>
    <s v="No"/>
    <m/>
    <x v="1"/>
    <x v="0"/>
    <m/>
    <m/>
    <m/>
    <n v="1"/>
    <m/>
    <n v="45"/>
    <n v="1"/>
    <n v="31.7"/>
    <n v="0"/>
    <n v="8"/>
    <x v="1"/>
  </r>
  <r>
    <x v="1"/>
    <x v="17"/>
    <x v="1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x v="1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x v="1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1"/>
  </r>
  <r>
    <x v="1"/>
    <x v="17"/>
    <x v="1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x v="1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1"/>
  </r>
  <r>
    <x v="1"/>
    <x v="17"/>
    <x v="1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x v="1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1"/>
  </r>
  <r>
    <x v="1"/>
    <x v="17"/>
    <x v="1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1"/>
  </r>
  <r>
    <x v="1"/>
    <x v="17"/>
    <x v="1"/>
    <x v="1"/>
    <x v="12"/>
    <s v="Male"/>
    <x v="10"/>
    <s v="Yes"/>
    <s v="No"/>
    <m/>
    <x v="0"/>
    <x v="0"/>
    <m/>
    <m/>
    <m/>
    <n v="1"/>
    <m/>
    <n v="11"/>
    <n v="0"/>
    <n v="0"/>
    <n v="0"/>
    <n v="17"/>
    <x v="2"/>
  </r>
  <r>
    <x v="1"/>
    <x v="17"/>
    <x v="1"/>
    <x v="1"/>
    <x v="21"/>
    <s v="Male"/>
    <x v="16"/>
    <s v="Yes"/>
    <s v="No"/>
    <m/>
    <x v="0"/>
    <x v="0"/>
    <m/>
    <m/>
    <m/>
    <n v="1"/>
    <m/>
    <n v="34"/>
    <n v="0"/>
    <n v="0"/>
    <n v="0"/>
    <n v="24"/>
    <x v="2"/>
  </r>
  <r>
    <x v="1"/>
    <x v="17"/>
    <x v="1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2"/>
  </r>
  <r>
    <x v="1"/>
    <x v="18"/>
    <x v="0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1"/>
  </r>
  <r>
    <x v="1"/>
    <x v="18"/>
    <x v="0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x v="0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1"/>
  </r>
  <r>
    <x v="1"/>
    <x v="18"/>
    <x v="0"/>
    <x v="0"/>
    <x v="14"/>
    <s v="Male"/>
    <x v="3"/>
    <s v="No"/>
    <s v="No"/>
    <m/>
    <x v="1"/>
    <x v="0"/>
    <m/>
    <m/>
    <m/>
    <n v="1"/>
    <m/>
    <n v="37"/>
    <n v="0"/>
    <n v="0"/>
    <n v="0"/>
    <n v="5"/>
    <x v="1"/>
  </r>
  <r>
    <x v="1"/>
    <x v="18"/>
    <x v="0"/>
    <x v="0"/>
    <x v="20"/>
    <s v="Male"/>
    <x v="16"/>
    <s v="Yes"/>
    <s v="No"/>
    <m/>
    <x v="0"/>
    <x v="0"/>
    <m/>
    <m/>
    <m/>
    <n v="1"/>
    <m/>
    <n v="29"/>
    <n v="0"/>
    <n v="0"/>
    <n v="0"/>
    <n v="6"/>
    <x v="1"/>
  </r>
  <r>
    <x v="1"/>
    <x v="18"/>
    <x v="0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x v="0"/>
    <x v="0"/>
    <x v="25"/>
    <s v="Male"/>
    <x v="50"/>
    <s v="No"/>
    <s v="No"/>
    <m/>
    <x v="1"/>
    <x v="0"/>
    <m/>
    <m/>
    <m/>
    <n v="1"/>
    <m/>
    <n v="22"/>
    <n v="0"/>
    <n v="0"/>
    <n v="0"/>
    <n v="5"/>
    <x v="1"/>
  </r>
  <r>
    <x v="1"/>
    <x v="18"/>
    <x v="0"/>
    <x v="0"/>
    <x v="32"/>
    <s v="Female"/>
    <x v="24"/>
    <s v="No"/>
    <s v="No"/>
    <m/>
    <x v="1"/>
    <x v="0"/>
    <m/>
    <m/>
    <m/>
    <n v="1"/>
    <m/>
    <n v="36"/>
    <n v="0"/>
    <n v="0"/>
    <n v="0"/>
    <n v="7"/>
    <x v="1"/>
  </r>
  <r>
    <x v="1"/>
    <x v="18"/>
    <x v="0"/>
    <x v="0"/>
    <x v="34"/>
    <s v="Male"/>
    <x v="7"/>
    <s v="No"/>
    <s v="No"/>
    <m/>
    <x v="1"/>
    <x v="0"/>
    <m/>
    <m/>
    <m/>
    <n v="1"/>
    <m/>
    <n v="33"/>
    <n v="0"/>
    <n v="0"/>
    <n v="0"/>
    <n v="21"/>
    <x v="2"/>
  </r>
  <r>
    <x v="1"/>
    <x v="18"/>
    <x v="0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x v="0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1"/>
  </r>
  <r>
    <x v="1"/>
    <x v="18"/>
    <x v="0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x v="0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x v="0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x v="0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1"/>
  </r>
  <r>
    <x v="1"/>
    <x v="18"/>
    <x v="0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2"/>
  </r>
  <r>
    <x v="1"/>
    <x v="18"/>
    <x v="0"/>
    <x v="0"/>
    <x v="46"/>
    <s v="Male"/>
    <x v="20"/>
    <s v="No"/>
    <s v="No"/>
    <m/>
    <x v="1"/>
    <x v="0"/>
    <m/>
    <m/>
    <m/>
    <n v="1"/>
    <m/>
    <n v="35"/>
    <n v="0"/>
    <n v="0"/>
    <n v="0"/>
    <n v="5"/>
    <x v="1"/>
  </r>
  <r>
    <x v="1"/>
    <x v="18"/>
    <x v="0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x v="0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x v="0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2"/>
  </r>
  <r>
    <x v="1"/>
    <x v="18"/>
    <x v="0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1"/>
  </r>
  <r>
    <x v="1"/>
    <x v="18"/>
    <x v="1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1"/>
  </r>
  <r>
    <x v="1"/>
    <x v="18"/>
    <x v="1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1"/>
  </r>
  <r>
    <x v="1"/>
    <x v="18"/>
    <x v="1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2"/>
  </r>
  <r>
    <x v="1"/>
    <x v="18"/>
    <x v="1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x v="1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1"/>
  </r>
  <r>
    <x v="1"/>
    <x v="18"/>
    <x v="1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1"/>
  </r>
  <r>
    <x v="1"/>
    <x v="18"/>
    <x v="1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1"/>
  </r>
  <r>
    <x v="1"/>
    <x v="18"/>
    <x v="1"/>
    <x v="0"/>
    <x v="34"/>
    <s v="Male"/>
    <x v="1"/>
    <s v="No"/>
    <s v="No"/>
    <m/>
    <x v="1"/>
    <x v="0"/>
    <m/>
    <m/>
    <m/>
    <n v="1"/>
    <m/>
    <n v="48"/>
    <n v="1"/>
    <n v="39.5"/>
    <n v="0"/>
    <n v="5"/>
    <x v="1"/>
  </r>
  <r>
    <x v="1"/>
    <x v="18"/>
    <x v="1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x v="1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2"/>
  </r>
  <r>
    <x v="1"/>
    <x v="18"/>
    <x v="1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1"/>
  </r>
  <r>
    <x v="1"/>
    <x v="18"/>
    <x v="1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1"/>
  </r>
  <r>
    <x v="1"/>
    <x v="18"/>
    <x v="1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x v="1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2"/>
  </r>
  <r>
    <x v="1"/>
    <x v="18"/>
    <x v="1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2"/>
  </r>
  <r>
    <x v="1"/>
    <x v="18"/>
    <x v="1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x v="1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1"/>
  </r>
  <r>
    <x v="1"/>
    <x v="19"/>
    <x v="0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x v="0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1"/>
  </r>
  <r>
    <x v="1"/>
    <x v="19"/>
    <x v="0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2"/>
  </r>
  <r>
    <x v="1"/>
    <x v="19"/>
    <x v="0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x v="0"/>
    <x v="0"/>
    <x v="18"/>
    <s v="Female"/>
    <x v="20"/>
    <s v="No"/>
    <s v="No"/>
    <m/>
    <x v="1"/>
    <x v="0"/>
    <m/>
    <m/>
    <m/>
    <n v="1"/>
    <m/>
    <n v="49"/>
    <n v="0"/>
    <n v="0"/>
    <n v="0"/>
    <n v="8"/>
    <x v="1"/>
  </r>
  <r>
    <x v="1"/>
    <x v="19"/>
    <x v="0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x v="0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2"/>
  </r>
  <r>
    <x v="1"/>
    <x v="19"/>
    <x v="0"/>
    <x v="0"/>
    <x v="22"/>
    <s v="Male"/>
    <x v="1"/>
    <s v="No"/>
    <s v="No"/>
    <m/>
    <x v="1"/>
    <x v="0"/>
    <m/>
    <m/>
    <m/>
    <n v="1"/>
    <m/>
    <n v="36"/>
    <n v="1"/>
    <n v="0"/>
    <n v="0"/>
    <n v="6"/>
    <x v="1"/>
  </r>
  <r>
    <x v="1"/>
    <x v="19"/>
    <x v="0"/>
    <x v="0"/>
    <x v="23"/>
    <s v="Male"/>
    <x v="6"/>
    <s v="No"/>
    <s v="No"/>
    <m/>
    <x v="1"/>
    <x v="0"/>
    <m/>
    <m/>
    <m/>
    <n v="1"/>
    <m/>
    <n v="72"/>
    <n v="0"/>
    <n v="0"/>
    <n v="0"/>
    <n v="6"/>
    <x v="1"/>
  </r>
  <r>
    <x v="1"/>
    <x v="19"/>
    <x v="0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x v="0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2"/>
  </r>
  <r>
    <x v="1"/>
    <x v="19"/>
    <x v="0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2"/>
  </r>
  <r>
    <x v="1"/>
    <x v="19"/>
    <x v="0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x v="0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x v="0"/>
    <x v="0"/>
    <x v="31"/>
    <s v="Male"/>
    <x v="38"/>
    <s v="No"/>
    <s v="No"/>
    <m/>
    <x v="1"/>
    <x v="0"/>
    <m/>
    <m/>
    <m/>
    <n v="1"/>
    <m/>
    <n v="34"/>
    <n v="0"/>
    <n v="0"/>
    <n v="0"/>
    <n v="9"/>
    <x v="1"/>
  </r>
  <r>
    <x v="1"/>
    <x v="19"/>
    <x v="0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x v="0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2"/>
  </r>
  <r>
    <x v="1"/>
    <x v="19"/>
    <x v="0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x v="0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x v="1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x v="1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x v="1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2"/>
  </r>
  <r>
    <x v="1"/>
    <x v="19"/>
    <x v="1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1"/>
  </r>
  <r>
    <x v="1"/>
    <x v="19"/>
    <x v="1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1"/>
  </r>
  <r>
    <x v="1"/>
    <x v="19"/>
    <x v="1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x v="1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x v="1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1"/>
  </r>
  <r>
    <x v="1"/>
    <x v="19"/>
    <x v="1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x v="1"/>
    <x v="0"/>
    <x v="40"/>
    <s v="Female"/>
    <x v="9"/>
    <s v="No"/>
    <s v="No"/>
    <m/>
    <x v="1"/>
    <x v="0"/>
    <m/>
    <m/>
    <m/>
    <n v="1"/>
    <m/>
    <n v="24"/>
    <n v="0"/>
    <n v="80"/>
    <n v="0"/>
    <n v="9"/>
    <x v="1"/>
  </r>
  <r>
    <x v="1"/>
    <x v="19"/>
    <x v="1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x v="1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x v="1"/>
    <x v="0"/>
    <x v="47"/>
    <s v="Male"/>
    <x v="34"/>
    <s v="No"/>
    <s v="No"/>
    <m/>
    <x v="1"/>
    <x v="0"/>
    <m/>
    <m/>
    <m/>
    <n v="1"/>
    <m/>
    <n v="35"/>
    <n v="0"/>
    <n v="110"/>
    <n v="0"/>
    <n v="5"/>
    <x v="1"/>
  </r>
  <r>
    <x v="1"/>
    <x v="20"/>
    <x v="0"/>
    <x v="0"/>
    <x v="2"/>
    <s v="Male"/>
    <x v="41"/>
    <s v="No"/>
    <s v="No"/>
    <m/>
    <x v="1"/>
    <x v="0"/>
    <m/>
    <m/>
    <m/>
    <n v="1"/>
    <m/>
    <n v="45"/>
    <n v="1"/>
    <n v="0"/>
    <n v="0"/>
    <n v="6"/>
    <x v="1"/>
  </r>
  <r>
    <x v="1"/>
    <x v="20"/>
    <x v="0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x v="0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x v="0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x v="0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2"/>
  </r>
  <r>
    <x v="1"/>
    <x v="20"/>
    <x v="0"/>
    <x v="0"/>
    <x v="11"/>
    <s v="Male"/>
    <x v="15"/>
    <s v="Yes"/>
    <s v="No"/>
    <m/>
    <x v="0"/>
    <x v="0"/>
    <m/>
    <m/>
    <m/>
    <n v="1"/>
    <m/>
    <n v="40"/>
    <n v="0"/>
    <n v="0"/>
    <n v="0"/>
    <n v="15"/>
    <x v="2"/>
  </r>
  <r>
    <x v="1"/>
    <x v="20"/>
    <x v="0"/>
    <x v="0"/>
    <x v="13"/>
    <s v="Male"/>
    <x v="13"/>
    <s v="Yes"/>
    <s v="No"/>
    <m/>
    <x v="0"/>
    <x v="0"/>
    <m/>
    <m/>
    <m/>
    <n v="1"/>
    <m/>
    <n v="29"/>
    <n v="0"/>
    <n v="0"/>
    <n v="0"/>
    <n v="26"/>
    <x v="2"/>
  </r>
  <r>
    <x v="1"/>
    <x v="20"/>
    <x v="0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x v="0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2"/>
  </r>
  <r>
    <x v="1"/>
    <x v="20"/>
    <x v="0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x v="0"/>
    <x v="0"/>
    <x v="17"/>
    <s v="Female"/>
    <x v="7"/>
    <s v="No"/>
    <s v="No"/>
    <m/>
    <x v="1"/>
    <x v="0"/>
    <m/>
    <m/>
    <m/>
    <n v="1"/>
    <m/>
    <n v="21"/>
    <n v="0"/>
    <n v="0"/>
    <n v="0"/>
    <n v="8"/>
    <x v="1"/>
  </r>
  <r>
    <x v="1"/>
    <x v="20"/>
    <x v="0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x v="0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1"/>
  </r>
  <r>
    <x v="1"/>
    <x v="20"/>
    <x v="0"/>
    <x v="0"/>
    <x v="50"/>
    <s v="Male"/>
    <x v="48"/>
    <s v="No"/>
    <s v="No"/>
    <m/>
    <x v="1"/>
    <x v="0"/>
    <m/>
    <m/>
    <m/>
    <n v="1"/>
    <m/>
    <n v="20"/>
    <n v="0"/>
    <n v="0"/>
    <n v="0"/>
    <n v="7"/>
    <x v="1"/>
  </r>
  <r>
    <x v="1"/>
    <x v="20"/>
    <x v="0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x v="0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1"/>
  </r>
  <r>
    <x v="1"/>
    <x v="20"/>
    <x v="0"/>
    <x v="0"/>
    <x v="23"/>
    <s v="Female"/>
    <x v="3"/>
    <s v="No"/>
    <s v="No"/>
    <m/>
    <x v="1"/>
    <x v="0"/>
    <m/>
    <m/>
    <m/>
    <n v="1"/>
    <m/>
    <n v="39"/>
    <n v="0"/>
    <n v="0"/>
    <n v="0"/>
    <n v="8"/>
    <x v="1"/>
  </r>
  <r>
    <x v="1"/>
    <x v="20"/>
    <x v="0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x v="0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x v="0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x v="0"/>
    <x v="0"/>
    <x v="27"/>
    <s v="Female"/>
    <x v="9"/>
    <s v="No"/>
    <s v="No"/>
    <m/>
    <x v="1"/>
    <x v="0"/>
    <m/>
    <m/>
    <m/>
    <n v="1"/>
    <m/>
    <n v="34"/>
    <n v="0"/>
    <n v="0"/>
    <n v="0"/>
    <n v="19"/>
    <x v="2"/>
  </r>
  <r>
    <x v="1"/>
    <x v="20"/>
    <x v="0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x v="0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2"/>
  </r>
  <r>
    <x v="1"/>
    <x v="20"/>
    <x v="0"/>
    <x v="0"/>
    <x v="31"/>
    <s v="Male"/>
    <x v="25"/>
    <s v="No"/>
    <s v="No"/>
    <m/>
    <x v="1"/>
    <x v="0"/>
    <m/>
    <m/>
    <m/>
    <n v="1"/>
    <m/>
    <n v="20"/>
    <n v="0"/>
    <n v="0"/>
    <n v="0"/>
    <n v="5"/>
    <x v="1"/>
  </r>
  <r>
    <x v="1"/>
    <x v="20"/>
    <x v="0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x v="0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2"/>
  </r>
  <r>
    <x v="1"/>
    <x v="20"/>
    <x v="0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x v="0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1"/>
  </r>
  <r>
    <x v="1"/>
    <x v="20"/>
    <x v="0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x v="0"/>
    <x v="0"/>
    <x v="34"/>
    <s v="Male"/>
    <x v="38"/>
    <s v="No"/>
    <s v="No"/>
    <m/>
    <x v="1"/>
    <x v="0"/>
    <m/>
    <m/>
    <m/>
    <n v="1"/>
    <m/>
    <n v="32"/>
    <n v="0"/>
    <n v="0"/>
    <n v="0"/>
    <n v="5"/>
    <x v="1"/>
  </r>
  <r>
    <x v="1"/>
    <x v="20"/>
    <x v="0"/>
    <x v="0"/>
    <x v="37"/>
    <s v="Male"/>
    <x v="6"/>
    <s v="No"/>
    <s v="No"/>
    <m/>
    <x v="1"/>
    <x v="0"/>
    <m/>
    <m/>
    <m/>
    <n v="1"/>
    <m/>
    <n v="19"/>
    <n v="0"/>
    <n v="0"/>
    <n v="0"/>
    <n v="7"/>
    <x v="1"/>
  </r>
  <r>
    <x v="1"/>
    <x v="20"/>
    <x v="0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x v="0"/>
    <x v="0"/>
    <x v="38"/>
    <s v="Male"/>
    <x v="57"/>
    <s v="Yes"/>
    <s v="No"/>
    <m/>
    <x v="0"/>
    <x v="0"/>
    <m/>
    <m/>
    <m/>
    <n v="1"/>
    <m/>
    <n v="32"/>
    <n v="0"/>
    <n v="0"/>
    <n v="0"/>
    <n v="14"/>
    <x v="2"/>
  </r>
  <r>
    <x v="1"/>
    <x v="20"/>
    <x v="0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1"/>
  </r>
  <r>
    <x v="1"/>
    <x v="20"/>
    <x v="0"/>
    <x v="0"/>
    <x v="39"/>
    <s v="Female"/>
    <x v="29"/>
    <s v="No"/>
    <s v="No"/>
    <m/>
    <x v="1"/>
    <x v="0"/>
    <m/>
    <m/>
    <m/>
    <n v="1"/>
    <m/>
    <n v="31"/>
    <n v="0"/>
    <n v="0"/>
    <n v="0"/>
    <n v="7"/>
    <x v="1"/>
  </r>
  <r>
    <x v="1"/>
    <x v="20"/>
    <x v="0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x v="0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x v="0"/>
    <x v="0"/>
    <x v="42"/>
    <s v="Male"/>
    <x v="13"/>
    <s v="Yes"/>
    <s v="No"/>
    <m/>
    <x v="0"/>
    <x v="0"/>
    <m/>
    <m/>
    <m/>
    <n v="1"/>
    <m/>
    <n v="25"/>
    <n v="0"/>
    <n v="0"/>
    <n v="0"/>
    <n v="26"/>
    <x v="2"/>
  </r>
  <r>
    <x v="1"/>
    <x v="20"/>
    <x v="0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x v="0"/>
    <x v="0"/>
    <x v="42"/>
    <s v="Male"/>
    <x v="56"/>
    <s v="No"/>
    <s v="No"/>
    <m/>
    <x v="1"/>
    <x v="0"/>
    <m/>
    <m/>
    <m/>
    <n v="1"/>
    <m/>
    <n v="35"/>
    <n v="0"/>
    <n v="0"/>
    <n v="0"/>
    <n v="28"/>
    <x v="2"/>
  </r>
  <r>
    <x v="1"/>
    <x v="20"/>
    <x v="0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1"/>
  </r>
  <r>
    <x v="1"/>
    <x v="20"/>
    <x v="0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x v="0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1"/>
  </r>
  <r>
    <x v="1"/>
    <x v="20"/>
    <x v="1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x v="1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1"/>
  </r>
  <r>
    <x v="1"/>
    <x v="20"/>
    <x v="1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1"/>
  </r>
  <r>
    <x v="1"/>
    <x v="20"/>
    <x v="1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1"/>
  </r>
  <r>
    <x v="1"/>
    <x v="20"/>
    <x v="1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1"/>
  </r>
  <r>
    <x v="1"/>
    <x v="20"/>
    <x v="1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x v="1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x v="1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2"/>
  </r>
  <r>
    <x v="1"/>
    <x v="20"/>
    <x v="1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2"/>
  </r>
  <r>
    <x v="1"/>
    <x v="20"/>
    <x v="1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x v="1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1"/>
  </r>
  <r>
    <x v="1"/>
    <x v="20"/>
    <x v="1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1"/>
  </r>
  <r>
    <x v="1"/>
    <x v="20"/>
    <x v="1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x v="1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x v="1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x v="1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x v="1"/>
    <x v="1"/>
    <x v="43"/>
    <s v="Male"/>
    <x v="10"/>
    <s v="Yes"/>
    <s v="No"/>
    <m/>
    <x v="0"/>
    <x v="0"/>
    <m/>
    <m/>
    <m/>
    <n v="1"/>
    <m/>
    <n v="25"/>
    <n v="0"/>
    <n v="0"/>
    <n v="0"/>
    <n v="14"/>
    <x v="2"/>
  </r>
  <r>
    <x v="1"/>
    <x v="21"/>
    <x v="0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1"/>
  </r>
  <r>
    <x v="1"/>
    <x v="21"/>
    <x v="0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x v="0"/>
    <x v="0"/>
    <x v="4"/>
    <s v="Male"/>
    <x v="21"/>
    <s v="No"/>
    <s v="No"/>
    <m/>
    <x v="1"/>
    <x v="0"/>
    <m/>
    <m/>
    <m/>
    <n v="1"/>
    <m/>
    <n v="25"/>
    <n v="0"/>
    <n v="0"/>
    <n v="0"/>
    <n v="6"/>
    <x v="1"/>
  </r>
  <r>
    <x v="1"/>
    <x v="21"/>
    <x v="0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x v="0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2"/>
  </r>
  <r>
    <x v="1"/>
    <x v="21"/>
    <x v="0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x v="0"/>
    <x v="0"/>
    <x v="17"/>
    <s v="Male"/>
    <x v="2"/>
    <s v="No"/>
    <s v="No"/>
    <m/>
    <x v="1"/>
    <x v="0"/>
    <m/>
    <m/>
    <m/>
    <n v="1"/>
    <m/>
    <n v="28"/>
    <n v="0"/>
    <n v="0"/>
    <n v="0"/>
    <n v="18"/>
    <x v="2"/>
  </r>
  <r>
    <x v="1"/>
    <x v="21"/>
    <x v="0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x v="0"/>
    <x v="0"/>
    <x v="21"/>
    <s v="Female"/>
    <x v="27"/>
    <s v="No"/>
    <s v="No"/>
    <m/>
    <x v="1"/>
    <x v="0"/>
    <m/>
    <m/>
    <m/>
    <n v="1"/>
    <m/>
    <n v="40"/>
    <n v="0"/>
    <n v="0"/>
    <n v="0"/>
    <n v="5"/>
    <x v="1"/>
  </r>
  <r>
    <x v="1"/>
    <x v="21"/>
    <x v="0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2"/>
  </r>
  <r>
    <x v="1"/>
    <x v="21"/>
    <x v="0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1"/>
  </r>
  <r>
    <x v="1"/>
    <x v="21"/>
    <x v="0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2"/>
  </r>
  <r>
    <x v="1"/>
    <x v="21"/>
    <x v="0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x v="0"/>
    <x v="0"/>
    <x v="25"/>
    <s v="Male"/>
    <x v="42"/>
    <s v="No"/>
    <s v="No"/>
    <m/>
    <x v="1"/>
    <x v="0"/>
    <m/>
    <m/>
    <m/>
    <n v="1"/>
    <m/>
    <n v="22"/>
    <n v="0"/>
    <n v="0"/>
    <n v="0"/>
    <n v="6"/>
    <x v="1"/>
  </r>
  <r>
    <x v="1"/>
    <x v="21"/>
    <x v="0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x v="0"/>
    <x v="0"/>
    <x v="28"/>
    <s v="Male"/>
    <x v="16"/>
    <s v="Yes"/>
    <s v="No"/>
    <m/>
    <x v="0"/>
    <x v="0"/>
    <m/>
    <m/>
    <m/>
    <n v="1"/>
    <m/>
    <n v="13"/>
    <n v="0"/>
    <n v="0"/>
    <n v="0"/>
    <n v="30"/>
    <x v="2"/>
  </r>
  <r>
    <x v="1"/>
    <x v="21"/>
    <x v="0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1"/>
  </r>
  <r>
    <x v="1"/>
    <x v="21"/>
    <x v="0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2"/>
  </r>
  <r>
    <x v="1"/>
    <x v="21"/>
    <x v="0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2"/>
  </r>
  <r>
    <x v="1"/>
    <x v="21"/>
    <x v="0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x v="0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1"/>
  </r>
  <r>
    <x v="1"/>
    <x v="21"/>
    <x v="0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2"/>
  </r>
  <r>
    <x v="1"/>
    <x v="21"/>
    <x v="0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x v="0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1"/>
  </r>
  <r>
    <x v="1"/>
    <x v="21"/>
    <x v="0"/>
    <x v="0"/>
    <x v="46"/>
    <s v="Male"/>
    <x v="19"/>
    <s v="Yes"/>
    <s v="No"/>
    <m/>
    <x v="0"/>
    <x v="0"/>
    <m/>
    <m/>
    <m/>
    <n v="1"/>
    <m/>
    <n v="23"/>
    <n v="0"/>
    <n v="0"/>
    <n v="0"/>
    <n v="16"/>
    <x v="2"/>
  </r>
  <r>
    <x v="1"/>
    <x v="21"/>
    <x v="0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1"/>
  </r>
  <r>
    <x v="1"/>
    <x v="21"/>
    <x v="0"/>
    <x v="0"/>
    <x v="47"/>
    <s v="Female"/>
    <x v="11"/>
    <s v="No"/>
    <s v="No"/>
    <m/>
    <x v="1"/>
    <x v="0"/>
    <m/>
    <m/>
    <m/>
    <n v="1"/>
    <m/>
    <n v="28"/>
    <n v="2"/>
    <n v="0"/>
    <n v="0"/>
    <n v="6"/>
    <x v="1"/>
  </r>
  <r>
    <x v="1"/>
    <x v="21"/>
    <x v="0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x v="1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2"/>
  </r>
  <r>
    <x v="1"/>
    <x v="21"/>
    <x v="1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1"/>
  </r>
  <r>
    <x v="1"/>
    <x v="21"/>
    <x v="1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2"/>
  </r>
  <r>
    <x v="1"/>
    <x v="21"/>
    <x v="1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1"/>
  </r>
  <r>
    <x v="1"/>
    <x v="21"/>
    <x v="1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1"/>
  </r>
  <r>
    <x v="1"/>
    <x v="21"/>
    <x v="1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x v="1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1"/>
  </r>
  <r>
    <x v="1"/>
    <x v="21"/>
    <x v="1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x v="1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1"/>
  </r>
  <r>
    <x v="1"/>
    <x v="21"/>
    <x v="1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2"/>
  </r>
  <r>
    <x v="1"/>
    <x v="21"/>
    <x v="1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1"/>
  </r>
  <r>
    <x v="1"/>
    <x v="21"/>
    <x v="1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2"/>
  </r>
  <r>
    <x v="1"/>
    <x v="21"/>
    <x v="1"/>
    <x v="0"/>
    <x v="31"/>
    <s v="Male"/>
    <x v="3"/>
    <s v="No"/>
    <s v="No"/>
    <m/>
    <x v="1"/>
    <x v="0"/>
    <m/>
    <m/>
    <m/>
    <n v="1"/>
    <m/>
    <n v="41"/>
    <n v="1"/>
    <n v="66"/>
    <n v="0"/>
    <n v="5"/>
    <x v="1"/>
  </r>
  <r>
    <x v="1"/>
    <x v="21"/>
    <x v="1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1"/>
  </r>
  <r>
    <x v="1"/>
    <x v="21"/>
    <x v="1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2"/>
  </r>
  <r>
    <x v="1"/>
    <x v="21"/>
    <x v="1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2"/>
  </r>
  <r>
    <x v="1"/>
    <x v="21"/>
    <x v="1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1"/>
  </r>
  <r>
    <x v="1"/>
    <x v="21"/>
    <x v="1"/>
    <x v="1"/>
    <x v="8"/>
    <s v="Male"/>
    <x v="46"/>
    <s v="No"/>
    <s v="No"/>
    <m/>
    <x v="1"/>
    <x v="0"/>
    <m/>
    <m/>
    <m/>
    <n v="1"/>
    <m/>
    <n v="36"/>
    <n v="0"/>
    <n v="0"/>
    <n v="0"/>
    <n v="21"/>
    <x v="2"/>
  </r>
  <r>
    <x v="1"/>
    <x v="21"/>
    <x v="1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1"/>
  </r>
  <r>
    <x v="1"/>
    <x v="21"/>
    <x v="1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2"/>
  </r>
  <r>
    <x v="1"/>
    <x v="21"/>
    <x v="1"/>
    <x v="1"/>
    <x v="32"/>
    <s v="Female"/>
    <x v="11"/>
    <s v="No"/>
    <s v="No"/>
    <m/>
    <x v="1"/>
    <x v="0"/>
    <m/>
    <m/>
    <m/>
    <n v="1"/>
    <m/>
    <n v="29"/>
    <n v="0"/>
    <n v="0"/>
    <n v="0"/>
    <n v="9"/>
    <x v="1"/>
  </r>
  <r>
    <x v="1"/>
    <x v="21"/>
    <x v="1"/>
    <x v="1"/>
    <x v="40"/>
    <s v="Female"/>
    <x v="23"/>
    <s v="No"/>
    <s v="No"/>
    <m/>
    <x v="1"/>
    <x v="0"/>
    <m/>
    <m/>
    <m/>
    <n v="1"/>
    <m/>
    <n v="40"/>
    <n v="0"/>
    <n v="0"/>
    <n v="0"/>
    <n v="7"/>
    <x v="1"/>
  </r>
  <r>
    <x v="1"/>
    <x v="22"/>
    <x v="0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x v="0"/>
    <x v="0"/>
    <x v="1"/>
    <s v="Female"/>
    <x v="44"/>
    <s v="No"/>
    <s v="No"/>
    <m/>
    <x v="1"/>
    <x v="0"/>
    <m/>
    <m/>
    <m/>
    <n v="1"/>
    <m/>
    <n v="40"/>
    <n v="1"/>
    <n v="0"/>
    <n v="0"/>
    <n v="25"/>
    <x v="2"/>
  </r>
  <r>
    <x v="1"/>
    <x v="22"/>
    <x v="0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1"/>
  </r>
  <r>
    <x v="1"/>
    <x v="22"/>
    <x v="0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x v="0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2"/>
  </r>
  <r>
    <x v="1"/>
    <x v="22"/>
    <x v="0"/>
    <x v="0"/>
    <x v="5"/>
    <s v="Male"/>
    <x v="17"/>
    <s v="Yes"/>
    <s v="No"/>
    <m/>
    <x v="0"/>
    <x v="0"/>
    <m/>
    <m/>
    <m/>
    <n v="1"/>
    <m/>
    <n v="29"/>
    <n v="0"/>
    <n v="0"/>
    <n v="0"/>
    <n v="9"/>
    <x v="1"/>
  </r>
  <r>
    <x v="1"/>
    <x v="22"/>
    <x v="0"/>
    <x v="0"/>
    <x v="5"/>
    <s v="Male"/>
    <x v="56"/>
    <s v="No"/>
    <s v="No"/>
    <m/>
    <x v="1"/>
    <x v="0"/>
    <m/>
    <m/>
    <m/>
    <n v="1"/>
    <m/>
    <n v="47"/>
    <n v="0"/>
    <n v="0"/>
    <n v="0"/>
    <n v="8"/>
    <x v="1"/>
  </r>
  <r>
    <x v="1"/>
    <x v="22"/>
    <x v="0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1"/>
  </r>
  <r>
    <x v="1"/>
    <x v="22"/>
    <x v="0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x v="0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x v="0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1"/>
  </r>
  <r>
    <x v="1"/>
    <x v="22"/>
    <x v="0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2"/>
  </r>
  <r>
    <x v="1"/>
    <x v="22"/>
    <x v="0"/>
    <x v="0"/>
    <x v="15"/>
    <s v="Male"/>
    <x v="57"/>
    <s v="Yes"/>
    <s v="No"/>
    <m/>
    <x v="0"/>
    <x v="0"/>
    <m/>
    <m/>
    <m/>
    <n v="1"/>
    <m/>
    <n v="20"/>
    <n v="0"/>
    <n v="0"/>
    <n v="0"/>
    <n v="26"/>
    <x v="2"/>
  </r>
  <r>
    <x v="1"/>
    <x v="22"/>
    <x v="0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x v="0"/>
    <x v="0"/>
    <x v="21"/>
    <s v="Male"/>
    <x v="17"/>
    <s v="Yes"/>
    <s v="No"/>
    <m/>
    <x v="0"/>
    <x v="0"/>
    <m/>
    <m/>
    <m/>
    <n v="1"/>
    <m/>
    <n v="33"/>
    <n v="0"/>
    <n v="0"/>
    <n v="0"/>
    <n v="37"/>
    <x v="2"/>
  </r>
  <r>
    <x v="1"/>
    <x v="22"/>
    <x v="0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1"/>
  </r>
  <r>
    <x v="1"/>
    <x v="22"/>
    <x v="0"/>
    <x v="0"/>
    <x v="50"/>
    <s v="Male"/>
    <x v="41"/>
    <s v="No"/>
    <s v="No"/>
    <m/>
    <x v="1"/>
    <x v="0"/>
    <m/>
    <m/>
    <m/>
    <n v="1"/>
    <m/>
    <n v="21"/>
    <n v="1"/>
    <n v="0"/>
    <n v="0"/>
    <n v="6"/>
    <x v="1"/>
  </r>
  <r>
    <x v="1"/>
    <x v="22"/>
    <x v="0"/>
    <x v="0"/>
    <x v="22"/>
    <s v="Male"/>
    <x v="3"/>
    <s v="No"/>
    <s v="No"/>
    <m/>
    <x v="1"/>
    <x v="0"/>
    <m/>
    <m/>
    <m/>
    <n v="1"/>
    <m/>
    <n v="21"/>
    <n v="0"/>
    <n v="0"/>
    <n v="0"/>
    <n v="6"/>
    <x v="1"/>
  </r>
  <r>
    <x v="1"/>
    <x v="22"/>
    <x v="0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1"/>
  </r>
  <r>
    <x v="1"/>
    <x v="22"/>
    <x v="0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2"/>
  </r>
  <r>
    <x v="1"/>
    <x v="22"/>
    <x v="0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1"/>
  </r>
  <r>
    <x v="1"/>
    <x v="22"/>
    <x v="0"/>
    <x v="0"/>
    <x v="27"/>
    <s v="Female"/>
    <x v="42"/>
    <s v="No"/>
    <s v="No"/>
    <m/>
    <x v="1"/>
    <x v="0"/>
    <m/>
    <m/>
    <m/>
    <n v="1"/>
    <m/>
    <n v="41"/>
    <n v="1"/>
    <n v="0"/>
    <n v="0"/>
    <n v="9"/>
    <x v="1"/>
  </r>
  <r>
    <x v="1"/>
    <x v="22"/>
    <x v="0"/>
    <x v="0"/>
    <x v="29"/>
    <s v="Male"/>
    <x v="0"/>
    <s v="Yes"/>
    <s v="No"/>
    <m/>
    <x v="0"/>
    <x v="0"/>
    <m/>
    <m/>
    <m/>
    <n v="1"/>
    <m/>
    <n v="47"/>
    <n v="2"/>
    <n v="0"/>
    <n v="0"/>
    <n v="8"/>
    <x v="1"/>
  </r>
  <r>
    <x v="1"/>
    <x v="22"/>
    <x v="0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x v="0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2"/>
  </r>
  <r>
    <x v="1"/>
    <x v="22"/>
    <x v="0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x v="0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2"/>
  </r>
  <r>
    <x v="1"/>
    <x v="22"/>
    <x v="0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x v="0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x v="0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x v="0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x v="0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x v="0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2"/>
  </r>
  <r>
    <x v="1"/>
    <x v="22"/>
    <x v="0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x v="0"/>
    <x v="0"/>
    <x v="44"/>
    <s v="Male"/>
    <x v="7"/>
    <s v="No"/>
    <s v="No"/>
    <m/>
    <x v="1"/>
    <x v="0"/>
    <m/>
    <m/>
    <m/>
    <n v="1"/>
    <m/>
    <n v="23"/>
    <n v="0"/>
    <n v="0"/>
    <n v="0"/>
    <n v="7"/>
    <x v="1"/>
  </r>
  <r>
    <x v="1"/>
    <x v="22"/>
    <x v="0"/>
    <x v="0"/>
    <x v="46"/>
    <s v="Female"/>
    <x v="48"/>
    <s v="No"/>
    <s v="No"/>
    <m/>
    <x v="1"/>
    <x v="0"/>
    <m/>
    <m/>
    <m/>
    <n v="1"/>
    <m/>
    <n v="18"/>
    <n v="0"/>
    <n v="0"/>
    <n v="0"/>
    <n v="9"/>
    <x v="1"/>
  </r>
  <r>
    <x v="1"/>
    <x v="22"/>
    <x v="0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2"/>
  </r>
  <r>
    <x v="1"/>
    <x v="22"/>
    <x v="0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x v="0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x v="1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x v="1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x v="1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1"/>
  </r>
  <r>
    <x v="1"/>
    <x v="22"/>
    <x v="1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2"/>
  </r>
  <r>
    <x v="1"/>
    <x v="22"/>
    <x v="1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2"/>
  </r>
  <r>
    <x v="1"/>
    <x v="22"/>
    <x v="1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1"/>
  </r>
  <r>
    <x v="1"/>
    <x v="22"/>
    <x v="1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x v="1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2"/>
  </r>
  <r>
    <x v="1"/>
    <x v="22"/>
    <x v="1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2"/>
  </r>
  <r>
    <x v="1"/>
    <x v="22"/>
    <x v="1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2"/>
  </r>
  <r>
    <x v="1"/>
    <x v="22"/>
    <x v="1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2"/>
  </r>
  <r>
    <x v="1"/>
    <x v="22"/>
    <x v="1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1"/>
  </r>
  <r>
    <x v="1"/>
    <x v="22"/>
    <x v="1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x v="1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1"/>
  </r>
  <r>
    <x v="1"/>
    <x v="22"/>
    <x v="1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x v="1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2"/>
  </r>
  <r>
    <x v="1"/>
    <x v="23"/>
    <x v="0"/>
    <x v="0"/>
    <x v="3"/>
    <s v="Female"/>
    <x v="2"/>
    <s v="No"/>
    <s v="No"/>
    <m/>
    <x v="1"/>
    <x v="0"/>
    <m/>
    <m/>
    <m/>
    <n v="1"/>
    <m/>
    <n v="23"/>
    <n v="0"/>
    <n v="0"/>
    <n v="0"/>
    <n v="5"/>
    <x v="1"/>
  </r>
  <r>
    <x v="1"/>
    <x v="23"/>
    <x v="0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2"/>
  </r>
  <r>
    <x v="1"/>
    <x v="23"/>
    <x v="0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1"/>
  </r>
  <r>
    <x v="1"/>
    <x v="23"/>
    <x v="0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2"/>
  </r>
  <r>
    <x v="1"/>
    <x v="23"/>
    <x v="0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x v="0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2"/>
  </r>
  <r>
    <x v="1"/>
    <x v="23"/>
    <x v="0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2"/>
  </r>
  <r>
    <x v="1"/>
    <x v="23"/>
    <x v="0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x v="0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2"/>
  </r>
  <r>
    <x v="1"/>
    <x v="23"/>
    <x v="0"/>
    <x v="0"/>
    <x v="24"/>
    <s v="Male"/>
    <x v="15"/>
    <s v="Yes"/>
    <s v="No"/>
    <m/>
    <x v="0"/>
    <x v="0"/>
    <m/>
    <m/>
    <m/>
    <n v="1"/>
    <m/>
    <n v="63"/>
    <n v="0"/>
    <n v="0"/>
    <n v="0"/>
    <n v="37"/>
    <x v="2"/>
  </r>
  <r>
    <x v="1"/>
    <x v="23"/>
    <x v="0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x v="0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x v="0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x v="0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2"/>
  </r>
  <r>
    <x v="1"/>
    <x v="23"/>
    <x v="0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2"/>
  </r>
  <r>
    <x v="1"/>
    <x v="23"/>
    <x v="0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x v="0"/>
    <x v="0"/>
    <x v="31"/>
    <s v="Male"/>
    <x v="36"/>
    <s v="No"/>
    <s v="No"/>
    <m/>
    <x v="1"/>
    <x v="0"/>
    <m/>
    <m/>
    <m/>
    <n v="1"/>
    <m/>
    <n v="18"/>
    <n v="0"/>
    <n v="0"/>
    <n v="0"/>
    <n v="7"/>
    <x v="1"/>
  </r>
  <r>
    <x v="1"/>
    <x v="23"/>
    <x v="0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2"/>
  </r>
  <r>
    <x v="1"/>
    <x v="23"/>
    <x v="0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2"/>
  </r>
  <r>
    <x v="1"/>
    <x v="23"/>
    <x v="0"/>
    <x v="0"/>
    <x v="35"/>
    <s v="Male"/>
    <x v="19"/>
    <s v="Yes"/>
    <s v="No"/>
    <m/>
    <x v="0"/>
    <x v="0"/>
    <m/>
    <m/>
    <m/>
    <n v="1"/>
    <m/>
    <n v="36"/>
    <n v="0"/>
    <n v="0"/>
    <n v="0"/>
    <n v="12"/>
    <x v="2"/>
  </r>
  <r>
    <x v="1"/>
    <x v="23"/>
    <x v="0"/>
    <x v="0"/>
    <x v="38"/>
    <s v="Male"/>
    <x v="36"/>
    <s v="No"/>
    <s v="No"/>
    <m/>
    <x v="1"/>
    <x v="0"/>
    <m/>
    <m/>
    <m/>
    <n v="1"/>
    <m/>
    <n v="31"/>
    <n v="1"/>
    <n v="0"/>
    <n v="0"/>
    <n v="5"/>
    <x v="1"/>
  </r>
  <r>
    <x v="1"/>
    <x v="23"/>
    <x v="0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x v="0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1"/>
  </r>
  <r>
    <x v="1"/>
    <x v="23"/>
    <x v="0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2"/>
  </r>
  <r>
    <x v="1"/>
    <x v="23"/>
    <x v="0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x v="0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x v="0"/>
    <x v="0"/>
    <x v="44"/>
    <s v="Male"/>
    <x v="44"/>
    <s v="No"/>
    <s v="No"/>
    <m/>
    <x v="1"/>
    <x v="0"/>
    <m/>
    <m/>
    <m/>
    <n v="1"/>
    <m/>
    <n v="24"/>
    <n v="0"/>
    <n v="0"/>
    <n v="0"/>
    <n v="5"/>
    <x v="1"/>
  </r>
  <r>
    <x v="1"/>
    <x v="23"/>
    <x v="0"/>
    <x v="0"/>
    <x v="46"/>
    <s v="Male"/>
    <x v="48"/>
    <s v="No"/>
    <s v="No"/>
    <m/>
    <x v="1"/>
    <x v="0"/>
    <m/>
    <m/>
    <m/>
    <n v="1"/>
    <m/>
    <n v="38"/>
    <n v="0"/>
    <n v="0"/>
    <n v="0"/>
    <n v="6"/>
    <x v="1"/>
  </r>
  <r>
    <x v="1"/>
    <x v="23"/>
    <x v="0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1"/>
  </r>
  <r>
    <x v="1"/>
    <x v="23"/>
    <x v="0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1"/>
  </r>
  <r>
    <x v="1"/>
    <x v="23"/>
    <x v="0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x v="0"/>
    <x v="1"/>
    <x v="43"/>
    <s v="Male"/>
    <x v="46"/>
    <s v="No"/>
    <s v="No"/>
    <m/>
    <x v="1"/>
    <x v="0"/>
    <m/>
    <m/>
    <m/>
    <n v="1"/>
    <m/>
    <n v="40"/>
    <n v="0"/>
    <n v="0"/>
    <n v="0"/>
    <n v="14"/>
    <x v="2"/>
  </r>
  <r>
    <x v="1"/>
    <x v="23"/>
    <x v="1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2"/>
  </r>
  <r>
    <x v="1"/>
    <x v="23"/>
    <x v="1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x v="1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2"/>
  </r>
  <r>
    <x v="1"/>
    <x v="23"/>
    <x v="1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x v="1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2"/>
  </r>
  <r>
    <x v="1"/>
    <x v="23"/>
    <x v="1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1"/>
  </r>
  <r>
    <x v="1"/>
    <x v="23"/>
    <x v="1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x v="1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1"/>
  </r>
  <r>
    <x v="1"/>
    <x v="23"/>
    <x v="1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2"/>
  </r>
  <r>
    <x v="1"/>
    <x v="23"/>
    <x v="1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x v="1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x v="1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1"/>
  </r>
  <r>
    <x v="1"/>
    <x v="23"/>
    <x v="1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x v="1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1"/>
  </r>
  <r>
    <x v="1"/>
    <x v="23"/>
    <x v="1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1"/>
  </r>
  <r>
    <x v="1"/>
    <x v="23"/>
    <x v="1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x v="1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x v="1"/>
    <x v="1"/>
    <x v="20"/>
    <s v="Female"/>
    <x v="7"/>
    <s v="No"/>
    <s v="No"/>
    <m/>
    <x v="1"/>
    <x v="0"/>
    <m/>
    <m/>
    <m/>
    <n v="1"/>
    <m/>
    <n v="24"/>
    <n v="0"/>
    <n v="0"/>
    <n v="0"/>
    <n v="17"/>
    <x v="2"/>
  </r>
  <r>
    <x v="1"/>
    <x v="23"/>
    <x v="1"/>
    <x v="1"/>
    <x v="42"/>
    <s v="Male"/>
    <x v="44"/>
    <s v="No"/>
    <s v="No"/>
    <m/>
    <x v="1"/>
    <x v="0"/>
    <m/>
    <m/>
    <m/>
    <n v="1"/>
    <m/>
    <n v="26"/>
    <n v="0"/>
    <n v="0"/>
    <n v="0"/>
    <n v="9"/>
    <x v="1"/>
  </r>
  <r>
    <x v="1"/>
    <x v="24"/>
    <x v="0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x v="0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1"/>
  </r>
  <r>
    <x v="1"/>
    <x v="24"/>
    <x v="0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2"/>
  </r>
  <r>
    <x v="1"/>
    <x v="24"/>
    <x v="0"/>
    <x v="0"/>
    <x v="5"/>
    <s v="Female"/>
    <x v="34"/>
    <s v="No"/>
    <s v="No"/>
    <m/>
    <x v="1"/>
    <x v="0"/>
    <m/>
    <m/>
    <m/>
    <n v="1"/>
    <m/>
    <n v="17"/>
    <n v="0"/>
    <n v="0"/>
    <n v="0"/>
    <n v="5"/>
    <x v="1"/>
  </r>
  <r>
    <x v="1"/>
    <x v="24"/>
    <x v="0"/>
    <x v="0"/>
    <x v="8"/>
    <s v="Male"/>
    <x v="15"/>
    <s v="Yes"/>
    <s v="No"/>
    <m/>
    <x v="0"/>
    <x v="0"/>
    <m/>
    <m/>
    <m/>
    <n v="1"/>
    <m/>
    <n v="30"/>
    <n v="0"/>
    <n v="0"/>
    <n v="0"/>
    <n v="38"/>
    <x v="2"/>
  </r>
  <r>
    <x v="1"/>
    <x v="24"/>
    <x v="0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x v="0"/>
    <x v="0"/>
    <x v="10"/>
    <s v="Male"/>
    <x v="18"/>
    <s v="Yes"/>
    <s v="No"/>
    <m/>
    <x v="0"/>
    <x v="0"/>
    <m/>
    <m/>
    <m/>
    <n v="1"/>
    <m/>
    <n v="47"/>
    <n v="0"/>
    <n v="0"/>
    <n v="0"/>
    <n v="12"/>
    <x v="2"/>
  </r>
  <r>
    <x v="1"/>
    <x v="24"/>
    <x v="0"/>
    <x v="0"/>
    <x v="13"/>
    <s v="Male"/>
    <x v="46"/>
    <s v="No"/>
    <s v="No"/>
    <m/>
    <x v="1"/>
    <x v="0"/>
    <m/>
    <m/>
    <m/>
    <n v="1"/>
    <m/>
    <n v="29"/>
    <n v="0"/>
    <n v="0"/>
    <n v="0"/>
    <n v="15"/>
    <x v="2"/>
  </r>
  <r>
    <x v="1"/>
    <x v="24"/>
    <x v="0"/>
    <x v="0"/>
    <x v="14"/>
    <s v="Male"/>
    <x v="16"/>
    <s v="Yes"/>
    <s v="No"/>
    <m/>
    <x v="0"/>
    <x v="0"/>
    <m/>
    <m/>
    <m/>
    <n v="1"/>
    <m/>
    <n v="30"/>
    <n v="0"/>
    <n v="0"/>
    <n v="0"/>
    <n v="16"/>
    <x v="2"/>
  </r>
  <r>
    <x v="1"/>
    <x v="24"/>
    <x v="0"/>
    <x v="0"/>
    <x v="14"/>
    <s v="Male"/>
    <x v="18"/>
    <s v="Yes"/>
    <s v="No"/>
    <m/>
    <x v="0"/>
    <x v="0"/>
    <m/>
    <m/>
    <m/>
    <n v="1"/>
    <m/>
    <n v="30"/>
    <n v="0"/>
    <n v="0"/>
    <n v="0"/>
    <n v="20"/>
    <x v="2"/>
  </r>
  <r>
    <x v="1"/>
    <x v="24"/>
    <x v="0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x v="0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1"/>
  </r>
  <r>
    <x v="1"/>
    <x v="24"/>
    <x v="0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x v="0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x v="0"/>
    <x v="0"/>
    <x v="16"/>
    <s v="Male"/>
    <x v="42"/>
    <s v="No"/>
    <s v="No"/>
    <m/>
    <x v="1"/>
    <x v="0"/>
    <m/>
    <m/>
    <m/>
    <n v="1"/>
    <m/>
    <n v="34"/>
    <n v="0"/>
    <n v="0"/>
    <n v="0"/>
    <n v="5"/>
    <x v="1"/>
  </r>
  <r>
    <x v="1"/>
    <x v="24"/>
    <x v="0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x v="0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x v="0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x v="0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x v="0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x v="0"/>
    <x v="0"/>
    <x v="25"/>
    <s v="Male"/>
    <x v="46"/>
    <s v="No"/>
    <s v="No"/>
    <m/>
    <x v="1"/>
    <x v="0"/>
    <m/>
    <m/>
    <m/>
    <n v="1"/>
    <m/>
    <n v="20"/>
    <n v="0"/>
    <n v="0"/>
    <n v="0"/>
    <n v="14"/>
    <x v="2"/>
  </r>
  <r>
    <x v="1"/>
    <x v="24"/>
    <x v="0"/>
    <x v="0"/>
    <x v="28"/>
    <s v="Male"/>
    <x v="23"/>
    <s v="No"/>
    <s v="No"/>
    <m/>
    <x v="1"/>
    <x v="0"/>
    <m/>
    <m/>
    <m/>
    <n v="1"/>
    <m/>
    <n v="24"/>
    <n v="0"/>
    <n v="0"/>
    <n v="0"/>
    <n v="8"/>
    <x v="1"/>
  </r>
  <r>
    <x v="1"/>
    <x v="24"/>
    <x v="0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x v="0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2"/>
  </r>
  <r>
    <x v="1"/>
    <x v="24"/>
    <x v="0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1"/>
  </r>
  <r>
    <x v="1"/>
    <x v="24"/>
    <x v="0"/>
    <x v="0"/>
    <x v="40"/>
    <s v="Female"/>
    <x v="2"/>
    <s v="No"/>
    <s v="No"/>
    <m/>
    <x v="1"/>
    <x v="0"/>
    <m/>
    <m/>
    <m/>
    <n v="1"/>
    <m/>
    <n v="45"/>
    <n v="0"/>
    <n v="0"/>
    <n v="0"/>
    <n v="8"/>
    <x v="1"/>
  </r>
  <r>
    <x v="1"/>
    <x v="24"/>
    <x v="0"/>
    <x v="0"/>
    <x v="41"/>
    <s v="Male"/>
    <x v="32"/>
    <s v="No"/>
    <s v="No"/>
    <m/>
    <x v="1"/>
    <x v="0"/>
    <m/>
    <m/>
    <m/>
    <n v="1"/>
    <m/>
    <n v="55"/>
    <n v="0"/>
    <n v="0"/>
    <n v="0"/>
    <n v="8"/>
    <x v="1"/>
  </r>
  <r>
    <x v="1"/>
    <x v="24"/>
    <x v="0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x v="0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2"/>
  </r>
  <r>
    <x v="1"/>
    <x v="24"/>
    <x v="0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x v="0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x v="0"/>
    <x v="0"/>
    <x v="47"/>
    <s v="Male"/>
    <x v="57"/>
    <s v="Yes"/>
    <s v="No"/>
    <m/>
    <x v="0"/>
    <x v="0"/>
    <m/>
    <m/>
    <m/>
    <n v="1"/>
    <m/>
    <n v="25"/>
    <n v="0"/>
    <n v="0"/>
    <n v="0"/>
    <n v="16"/>
    <x v="2"/>
  </r>
  <r>
    <x v="1"/>
    <x v="24"/>
    <x v="1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x v="1"/>
    <x v="0"/>
    <x v="1"/>
    <s v="Male"/>
    <x v="9"/>
    <s v="No"/>
    <s v="No"/>
    <m/>
    <x v="1"/>
    <x v="0"/>
    <m/>
    <m/>
    <m/>
    <n v="1"/>
    <m/>
    <n v="29"/>
    <n v="0"/>
    <n v="102.5"/>
    <n v="0"/>
    <n v="5"/>
    <x v="1"/>
  </r>
  <r>
    <x v="1"/>
    <x v="24"/>
    <x v="1"/>
    <x v="0"/>
    <x v="3"/>
    <s v="Female"/>
    <x v="1"/>
    <s v="No"/>
    <s v="No"/>
    <m/>
    <x v="1"/>
    <x v="0"/>
    <m/>
    <m/>
    <m/>
    <n v="1"/>
    <m/>
    <n v="37"/>
    <n v="0"/>
    <n v="85"/>
    <n v="0"/>
    <n v="6"/>
    <x v="1"/>
  </r>
  <r>
    <x v="1"/>
    <x v="24"/>
    <x v="1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x v="1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1"/>
  </r>
  <r>
    <x v="1"/>
    <x v="24"/>
    <x v="1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x v="1"/>
    <x v="0"/>
    <x v="13"/>
    <s v="Male"/>
    <x v="44"/>
    <s v="No"/>
    <s v="No"/>
    <m/>
    <x v="1"/>
    <x v="0"/>
    <m/>
    <m/>
    <m/>
    <n v="1"/>
    <m/>
    <n v="25"/>
    <n v="1"/>
    <n v="60"/>
    <n v="0"/>
    <n v="15"/>
    <x v="2"/>
  </r>
  <r>
    <x v="1"/>
    <x v="24"/>
    <x v="1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2"/>
  </r>
  <r>
    <x v="1"/>
    <x v="24"/>
    <x v="1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x v="1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x v="1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2"/>
  </r>
  <r>
    <x v="1"/>
    <x v="24"/>
    <x v="1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x v="1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x v="1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x v="1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1"/>
  </r>
  <r>
    <x v="1"/>
    <x v="24"/>
    <x v="1"/>
    <x v="0"/>
    <x v="43"/>
    <s v="Male"/>
    <x v="0"/>
    <s v="Yes"/>
    <s v="No"/>
    <m/>
    <x v="0"/>
    <x v="0"/>
    <m/>
    <m/>
    <m/>
    <n v="1"/>
    <m/>
    <n v="38"/>
    <n v="2"/>
    <n v="80"/>
    <n v="0"/>
    <n v="8"/>
    <x v="1"/>
  </r>
  <r>
    <x v="1"/>
    <x v="24"/>
    <x v="1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x v="1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x v="1"/>
    <x v="1"/>
    <x v="43"/>
    <s v="Male"/>
    <x v="11"/>
    <s v="No"/>
    <s v="No"/>
    <m/>
    <x v="1"/>
    <x v="0"/>
    <m/>
    <m/>
    <m/>
    <n v="1"/>
    <m/>
    <n v="36"/>
    <n v="1"/>
    <n v="0"/>
    <n v="0"/>
    <n v="19"/>
    <x v="2"/>
  </r>
  <r>
    <x v="1"/>
    <x v="25"/>
    <x v="0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x v="0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2"/>
  </r>
  <r>
    <x v="1"/>
    <x v="25"/>
    <x v="0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x v="0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2"/>
  </r>
  <r>
    <x v="1"/>
    <x v="25"/>
    <x v="0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2"/>
  </r>
  <r>
    <x v="1"/>
    <x v="25"/>
    <x v="0"/>
    <x v="0"/>
    <x v="7"/>
    <s v="Female"/>
    <x v="48"/>
    <s v="No"/>
    <s v="No"/>
    <m/>
    <x v="1"/>
    <x v="0"/>
    <m/>
    <m/>
    <m/>
    <n v="1"/>
    <m/>
    <n v="33"/>
    <n v="0"/>
    <n v="0"/>
    <n v="0"/>
    <n v="5"/>
    <x v="1"/>
  </r>
  <r>
    <x v="1"/>
    <x v="25"/>
    <x v="0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1"/>
  </r>
  <r>
    <x v="1"/>
    <x v="25"/>
    <x v="0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x v="0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1"/>
  </r>
  <r>
    <x v="1"/>
    <x v="25"/>
    <x v="0"/>
    <x v="0"/>
    <x v="13"/>
    <s v="Male"/>
    <x v="20"/>
    <s v="No"/>
    <s v="No"/>
    <m/>
    <x v="1"/>
    <x v="0"/>
    <m/>
    <m/>
    <m/>
    <n v="1"/>
    <m/>
    <n v="18"/>
    <n v="1"/>
    <n v="0"/>
    <n v="0"/>
    <n v="19"/>
    <x v="2"/>
  </r>
  <r>
    <x v="1"/>
    <x v="25"/>
    <x v="0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x v="0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2"/>
  </r>
  <r>
    <x v="1"/>
    <x v="25"/>
    <x v="0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1"/>
  </r>
  <r>
    <x v="1"/>
    <x v="25"/>
    <x v="0"/>
    <x v="0"/>
    <x v="18"/>
    <s v="Male"/>
    <x v="15"/>
    <s v="Yes"/>
    <s v="No"/>
    <m/>
    <x v="0"/>
    <x v="0"/>
    <m/>
    <m/>
    <m/>
    <n v="1"/>
    <m/>
    <n v="25"/>
    <n v="0"/>
    <n v="0"/>
    <n v="0"/>
    <n v="30"/>
    <x v="2"/>
  </r>
  <r>
    <x v="1"/>
    <x v="25"/>
    <x v="0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1"/>
  </r>
  <r>
    <x v="1"/>
    <x v="25"/>
    <x v="0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x v="0"/>
    <x v="0"/>
    <x v="20"/>
    <s v="Male"/>
    <x v="9"/>
    <s v="No"/>
    <s v="No"/>
    <m/>
    <x v="1"/>
    <x v="0"/>
    <m/>
    <m/>
    <m/>
    <n v="1"/>
    <m/>
    <n v="32"/>
    <n v="0"/>
    <n v="0"/>
    <n v="0"/>
    <n v="7"/>
    <x v="1"/>
  </r>
  <r>
    <x v="1"/>
    <x v="25"/>
    <x v="0"/>
    <x v="0"/>
    <x v="21"/>
    <s v="Female"/>
    <x v="3"/>
    <s v="No"/>
    <s v="No"/>
    <m/>
    <x v="1"/>
    <x v="0"/>
    <m/>
    <m/>
    <m/>
    <n v="1"/>
    <m/>
    <n v="52"/>
    <n v="0"/>
    <n v="0"/>
    <n v="0"/>
    <n v="9"/>
    <x v="1"/>
  </r>
  <r>
    <x v="1"/>
    <x v="25"/>
    <x v="0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x v="0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2"/>
  </r>
  <r>
    <x v="1"/>
    <x v="25"/>
    <x v="0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2"/>
  </r>
  <r>
    <x v="1"/>
    <x v="25"/>
    <x v="0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x v="0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x v="0"/>
    <x v="0"/>
    <x v="27"/>
    <s v="Female"/>
    <x v="7"/>
    <s v="No"/>
    <s v="No"/>
    <m/>
    <x v="1"/>
    <x v="0"/>
    <m/>
    <m/>
    <m/>
    <n v="1"/>
    <m/>
    <n v="33"/>
    <n v="0"/>
    <n v="0"/>
    <n v="0"/>
    <n v="11"/>
    <x v="2"/>
  </r>
  <r>
    <x v="1"/>
    <x v="25"/>
    <x v="0"/>
    <x v="0"/>
    <x v="28"/>
    <s v="Male"/>
    <x v="32"/>
    <s v="No"/>
    <s v="No"/>
    <m/>
    <x v="1"/>
    <x v="0"/>
    <m/>
    <m/>
    <m/>
    <n v="1"/>
    <m/>
    <n v="40"/>
    <n v="0"/>
    <n v="0"/>
    <n v="0"/>
    <n v="15"/>
    <x v="2"/>
  </r>
  <r>
    <x v="1"/>
    <x v="25"/>
    <x v="0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x v="0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1"/>
  </r>
  <r>
    <x v="1"/>
    <x v="25"/>
    <x v="0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1"/>
  </r>
  <r>
    <x v="1"/>
    <x v="25"/>
    <x v="0"/>
    <x v="0"/>
    <x v="32"/>
    <s v="Female"/>
    <x v="11"/>
    <s v="No"/>
    <s v="No"/>
    <m/>
    <x v="1"/>
    <x v="0"/>
    <m/>
    <m/>
    <m/>
    <n v="1"/>
    <m/>
    <n v="37"/>
    <n v="0"/>
    <n v="0"/>
    <n v="0"/>
    <n v="5"/>
    <x v="1"/>
  </r>
  <r>
    <x v="1"/>
    <x v="25"/>
    <x v="0"/>
    <x v="0"/>
    <x v="37"/>
    <s v="Female"/>
    <x v="48"/>
    <s v="No"/>
    <s v="No"/>
    <m/>
    <x v="1"/>
    <x v="0"/>
    <m/>
    <m/>
    <m/>
    <n v="1"/>
    <m/>
    <n v="22"/>
    <n v="0"/>
    <n v="0"/>
    <n v="0"/>
    <n v="6"/>
    <x v="1"/>
  </r>
  <r>
    <x v="1"/>
    <x v="25"/>
    <x v="0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1"/>
  </r>
  <r>
    <x v="1"/>
    <x v="25"/>
    <x v="0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x v="0"/>
    <x v="0"/>
    <x v="40"/>
    <s v="Male"/>
    <x v="23"/>
    <s v="No"/>
    <s v="No"/>
    <m/>
    <x v="1"/>
    <x v="0"/>
    <m/>
    <m/>
    <m/>
    <n v="1"/>
    <m/>
    <n v="49"/>
    <n v="0"/>
    <n v="0"/>
    <n v="0"/>
    <n v="5"/>
    <x v="1"/>
  </r>
  <r>
    <x v="1"/>
    <x v="25"/>
    <x v="0"/>
    <x v="0"/>
    <x v="42"/>
    <s v="Male"/>
    <x v="2"/>
    <s v="No"/>
    <s v="No"/>
    <m/>
    <x v="1"/>
    <x v="0"/>
    <m/>
    <m/>
    <m/>
    <n v="1"/>
    <m/>
    <n v="30"/>
    <n v="0"/>
    <n v="0"/>
    <n v="0"/>
    <n v="5"/>
    <x v="1"/>
  </r>
  <r>
    <x v="1"/>
    <x v="25"/>
    <x v="0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x v="0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x v="0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1"/>
  </r>
  <r>
    <x v="1"/>
    <x v="25"/>
    <x v="0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1"/>
  </r>
  <r>
    <x v="1"/>
    <x v="25"/>
    <x v="1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x v="1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1"/>
  </r>
  <r>
    <x v="1"/>
    <x v="25"/>
    <x v="1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x v="1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1"/>
  </r>
  <r>
    <x v="1"/>
    <x v="25"/>
    <x v="1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2"/>
  </r>
  <r>
    <x v="1"/>
    <x v="25"/>
    <x v="1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2"/>
  </r>
  <r>
    <x v="1"/>
    <x v="25"/>
    <x v="1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2"/>
  </r>
  <r>
    <x v="1"/>
    <x v="25"/>
    <x v="1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x v="1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x v="1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x v="1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1"/>
  </r>
  <r>
    <x v="1"/>
    <x v="25"/>
    <x v="1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1"/>
  </r>
  <r>
    <x v="1"/>
    <x v="25"/>
    <x v="1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1"/>
  </r>
  <r>
    <x v="1"/>
    <x v="25"/>
    <x v="1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x v="1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x v="0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x v="0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x v="0"/>
    <x v="0"/>
    <x v="13"/>
    <s v="Male"/>
    <x v="39"/>
    <s v="No"/>
    <s v="No"/>
    <m/>
    <x v="1"/>
    <x v="0"/>
    <m/>
    <m/>
    <m/>
    <n v="1"/>
    <m/>
    <n v="42"/>
    <n v="0"/>
    <n v="0"/>
    <n v="0"/>
    <n v="27"/>
    <x v="2"/>
  </r>
  <r>
    <x v="1"/>
    <x v="26"/>
    <x v="0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x v="0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x v="0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1"/>
  </r>
  <r>
    <x v="1"/>
    <x v="26"/>
    <x v="0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x v="0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2"/>
  </r>
  <r>
    <x v="1"/>
    <x v="26"/>
    <x v="0"/>
    <x v="0"/>
    <x v="20"/>
    <s v="Male"/>
    <x v="34"/>
    <s v="No"/>
    <s v="No"/>
    <m/>
    <x v="1"/>
    <x v="0"/>
    <m/>
    <m/>
    <m/>
    <n v="1"/>
    <m/>
    <n v="28"/>
    <n v="0"/>
    <n v="0"/>
    <n v="0"/>
    <n v="13"/>
    <x v="2"/>
  </r>
  <r>
    <x v="1"/>
    <x v="26"/>
    <x v="0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2"/>
  </r>
  <r>
    <x v="1"/>
    <x v="26"/>
    <x v="0"/>
    <x v="0"/>
    <x v="26"/>
    <s v="Male"/>
    <x v="56"/>
    <s v="No"/>
    <s v="No"/>
    <m/>
    <x v="1"/>
    <x v="0"/>
    <m/>
    <m/>
    <m/>
    <n v="1"/>
    <m/>
    <n v="25"/>
    <n v="0"/>
    <n v="0"/>
    <n v="0"/>
    <n v="7"/>
    <x v="1"/>
  </r>
  <r>
    <x v="1"/>
    <x v="26"/>
    <x v="0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x v="0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2"/>
  </r>
  <r>
    <x v="1"/>
    <x v="26"/>
    <x v="0"/>
    <x v="0"/>
    <x v="32"/>
    <s v="Male"/>
    <x v="36"/>
    <s v="No"/>
    <s v="No"/>
    <m/>
    <x v="1"/>
    <x v="0"/>
    <m/>
    <m/>
    <m/>
    <n v="1"/>
    <m/>
    <n v="24"/>
    <n v="0"/>
    <n v="0"/>
    <n v="0"/>
    <n v="13"/>
    <x v="2"/>
  </r>
  <r>
    <x v="1"/>
    <x v="26"/>
    <x v="0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x v="0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x v="0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x v="0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2"/>
  </r>
  <r>
    <x v="1"/>
    <x v="26"/>
    <x v="0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x v="0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1"/>
  </r>
  <r>
    <x v="1"/>
    <x v="26"/>
    <x v="0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1"/>
  </r>
  <r>
    <x v="1"/>
    <x v="26"/>
    <x v="0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x v="0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x v="0"/>
    <x v="0"/>
    <x v="46"/>
    <s v="Female"/>
    <x v="27"/>
    <s v="No"/>
    <s v="No"/>
    <m/>
    <x v="1"/>
    <x v="0"/>
    <m/>
    <m/>
    <m/>
    <n v="1"/>
    <m/>
    <n v="55"/>
    <n v="0"/>
    <n v="0"/>
    <n v="0"/>
    <n v="5"/>
    <x v="1"/>
  </r>
  <r>
    <x v="1"/>
    <x v="26"/>
    <x v="0"/>
    <x v="0"/>
    <x v="47"/>
    <s v="Female"/>
    <x v="41"/>
    <s v="No"/>
    <s v="No"/>
    <m/>
    <x v="1"/>
    <x v="0"/>
    <m/>
    <m/>
    <m/>
    <n v="1"/>
    <m/>
    <n v="33"/>
    <n v="0"/>
    <n v="0"/>
    <n v="0"/>
    <n v="5"/>
    <x v="1"/>
  </r>
  <r>
    <x v="1"/>
    <x v="26"/>
    <x v="0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x v="0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2"/>
  </r>
  <r>
    <x v="1"/>
    <x v="26"/>
    <x v="1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2"/>
  </r>
  <r>
    <x v="1"/>
    <x v="26"/>
    <x v="1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1"/>
  </r>
  <r>
    <x v="1"/>
    <x v="26"/>
    <x v="1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1"/>
  </r>
  <r>
    <x v="1"/>
    <x v="26"/>
    <x v="1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2"/>
  </r>
  <r>
    <x v="1"/>
    <x v="26"/>
    <x v="1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2"/>
  </r>
  <r>
    <x v="1"/>
    <x v="26"/>
    <x v="1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1"/>
  </r>
  <r>
    <x v="1"/>
    <x v="26"/>
    <x v="1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2"/>
  </r>
  <r>
    <x v="1"/>
    <x v="26"/>
    <x v="1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x v="1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2"/>
  </r>
  <r>
    <x v="1"/>
    <x v="26"/>
    <x v="1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x v="1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2"/>
  </r>
  <r>
    <x v="1"/>
    <x v="26"/>
    <x v="1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x v="1"/>
    <x v="1"/>
    <x v="11"/>
    <s v="Male"/>
    <x v="3"/>
    <s v="No"/>
    <s v="No"/>
    <m/>
    <x v="1"/>
    <x v="0"/>
    <m/>
    <m/>
    <m/>
    <n v="1"/>
    <m/>
    <n v="21"/>
    <n v="0"/>
    <n v="0"/>
    <n v="0"/>
    <n v="13"/>
    <x v="2"/>
  </r>
  <r>
    <x v="1"/>
    <x v="27"/>
    <x v="0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x v="0"/>
    <x v="0"/>
    <x v="2"/>
    <s v="Female"/>
    <x v="12"/>
    <s v="No"/>
    <s v="No"/>
    <m/>
    <x v="1"/>
    <x v="0"/>
    <m/>
    <m/>
    <m/>
    <n v="1"/>
    <m/>
    <n v="33"/>
    <n v="0"/>
    <n v="0"/>
    <n v="0"/>
    <n v="5"/>
    <x v="1"/>
  </r>
  <r>
    <x v="1"/>
    <x v="27"/>
    <x v="0"/>
    <x v="0"/>
    <x v="8"/>
    <s v="Male"/>
    <x v="16"/>
    <s v="Yes"/>
    <s v="No"/>
    <m/>
    <x v="0"/>
    <x v="0"/>
    <m/>
    <m/>
    <m/>
    <n v="1"/>
    <m/>
    <n v="33"/>
    <n v="0"/>
    <n v="0"/>
    <n v="0"/>
    <n v="13"/>
    <x v="2"/>
  </r>
  <r>
    <x v="1"/>
    <x v="27"/>
    <x v="0"/>
    <x v="0"/>
    <x v="13"/>
    <s v="Male"/>
    <x v="49"/>
    <s v="No"/>
    <s v="No"/>
    <m/>
    <x v="1"/>
    <x v="0"/>
    <m/>
    <m/>
    <m/>
    <n v="1"/>
    <m/>
    <n v="32"/>
    <n v="0"/>
    <n v="0"/>
    <n v="0"/>
    <n v="6"/>
    <x v="1"/>
  </r>
  <r>
    <x v="1"/>
    <x v="27"/>
    <x v="0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2"/>
  </r>
  <r>
    <x v="1"/>
    <x v="27"/>
    <x v="0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x v="0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x v="0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x v="0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x v="0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1"/>
  </r>
  <r>
    <x v="1"/>
    <x v="27"/>
    <x v="0"/>
    <x v="0"/>
    <x v="26"/>
    <s v="Female"/>
    <x v="48"/>
    <s v="No"/>
    <s v="No"/>
    <m/>
    <x v="1"/>
    <x v="0"/>
    <m/>
    <m/>
    <m/>
    <n v="1"/>
    <m/>
    <n v="18"/>
    <n v="1"/>
    <n v="0"/>
    <n v="0"/>
    <n v="6"/>
    <x v="1"/>
  </r>
  <r>
    <x v="1"/>
    <x v="27"/>
    <x v="0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x v="0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1"/>
  </r>
  <r>
    <x v="1"/>
    <x v="27"/>
    <x v="0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x v="0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1"/>
  </r>
  <r>
    <x v="1"/>
    <x v="27"/>
    <x v="0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x v="0"/>
    <x v="0"/>
    <x v="38"/>
    <s v="Male"/>
    <x v="3"/>
    <s v="No"/>
    <s v="No"/>
    <m/>
    <x v="1"/>
    <x v="0"/>
    <m/>
    <m/>
    <m/>
    <n v="1"/>
    <m/>
    <n v="27"/>
    <n v="1"/>
    <n v="0"/>
    <n v="0"/>
    <n v="11"/>
    <x v="2"/>
  </r>
  <r>
    <x v="1"/>
    <x v="27"/>
    <x v="0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1"/>
  </r>
  <r>
    <x v="1"/>
    <x v="27"/>
    <x v="0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x v="0"/>
    <x v="0"/>
    <x v="42"/>
    <s v="Male"/>
    <x v="13"/>
    <s v="Yes"/>
    <s v="No"/>
    <m/>
    <x v="0"/>
    <x v="0"/>
    <m/>
    <m/>
    <m/>
    <n v="1"/>
    <m/>
    <n v="47"/>
    <n v="0"/>
    <n v="0"/>
    <n v="0"/>
    <n v="17"/>
    <x v="2"/>
  </r>
  <r>
    <x v="1"/>
    <x v="27"/>
    <x v="0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2"/>
  </r>
  <r>
    <x v="1"/>
    <x v="27"/>
    <x v="0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2"/>
  </r>
  <r>
    <x v="1"/>
    <x v="27"/>
    <x v="1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x v="1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1"/>
  </r>
  <r>
    <x v="1"/>
    <x v="27"/>
    <x v="1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1"/>
  </r>
  <r>
    <x v="1"/>
    <x v="27"/>
    <x v="1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2"/>
  </r>
  <r>
    <x v="1"/>
    <x v="27"/>
    <x v="1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2"/>
  </r>
  <r>
    <x v="1"/>
    <x v="27"/>
    <x v="1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x v="1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1"/>
  </r>
  <r>
    <x v="1"/>
    <x v="27"/>
    <x v="1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1"/>
  </r>
  <r>
    <x v="1"/>
    <x v="27"/>
    <x v="1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x v="1"/>
    <x v="0"/>
    <x v="18"/>
    <s v="Male"/>
    <x v="9"/>
    <s v="No"/>
    <s v="No"/>
    <m/>
    <x v="1"/>
    <x v="0"/>
    <m/>
    <m/>
    <m/>
    <n v="1"/>
    <m/>
    <n v="34"/>
    <n v="0"/>
    <n v="119"/>
    <n v="0"/>
    <n v="9"/>
    <x v="1"/>
  </r>
  <r>
    <x v="1"/>
    <x v="27"/>
    <x v="1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x v="1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x v="1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2"/>
  </r>
  <r>
    <x v="1"/>
    <x v="27"/>
    <x v="1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1"/>
  </r>
  <r>
    <x v="1"/>
    <x v="27"/>
    <x v="1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x v="1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x v="1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2"/>
  </r>
  <r>
    <x v="1"/>
    <x v="27"/>
    <x v="1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1"/>
  </r>
  <r>
    <x v="1"/>
    <x v="27"/>
    <x v="1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1"/>
  </r>
  <r>
    <x v="1"/>
    <x v="27"/>
    <x v="1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2"/>
  </r>
  <r>
    <x v="1"/>
    <x v="27"/>
    <x v="1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1"/>
  </r>
  <r>
    <x v="1"/>
    <x v="27"/>
    <x v="1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x v="1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1"/>
  </r>
  <r>
    <x v="1"/>
    <x v="27"/>
    <x v="1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2"/>
  </r>
  <r>
    <x v="1"/>
    <x v="27"/>
    <x v="1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2"/>
  </r>
  <r>
    <x v="1"/>
    <x v="27"/>
    <x v="1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1"/>
  </r>
  <r>
    <x v="1"/>
    <x v="27"/>
    <x v="1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1"/>
  </r>
  <r>
    <x v="1"/>
    <x v="28"/>
    <x v="0"/>
    <x v="0"/>
    <x v="4"/>
    <s v="Female"/>
    <x v="13"/>
    <s v="Yes"/>
    <s v="No"/>
    <m/>
    <x v="0"/>
    <x v="0"/>
    <m/>
    <m/>
    <m/>
    <n v="1"/>
    <m/>
    <n v="20"/>
    <n v="0"/>
    <n v="0"/>
    <n v="0"/>
    <n v="8"/>
    <x v="1"/>
  </r>
  <r>
    <x v="1"/>
    <x v="28"/>
    <x v="0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x v="0"/>
    <x v="0"/>
    <x v="13"/>
    <s v="Male"/>
    <x v="39"/>
    <s v="No"/>
    <s v="No"/>
    <m/>
    <x v="1"/>
    <x v="0"/>
    <m/>
    <m/>
    <m/>
    <n v="1"/>
    <m/>
    <n v="29"/>
    <n v="0"/>
    <n v="0"/>
    <n v="0"/>
    <n v="11"/>
    <x v="2"/>
  </r>
  <r>
    <x v="1"/>
    <x v="28"/>
    <x v="0"/>
    <x v="0"/>
    <x v="14"/>
    <s v="Male"/>
    <x v="25"/>
    <s v="No"/>
    <s v="No"/>
    <m/>
    <x v="1"/>
    <x v="0"/>
    <m/>
    <m/>
    <m/>
    <n v="1"/>
    <m/>
    <n v="41"/>
    <n v="0"/>
    <n v="0"/>
    <n v="0"/>
    <n v="6"/>
    <x v="1"/>
  </r>
  <r>
    <x v="1"/>
    <x v="28"/>
    <x v="0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1"/>
  </r>
  <r>
    <x v="1"/>
    <x v="28"/>
    <x v="0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x v="0"/>
    <x v="0"/>
    <x v="20"/>
    <s v="Male"/>
    <x v="50"/>
    <s v="No"/>
    <s v="No"/>
    <m/>
    <x v="1"/>
    <x v="0"/>
    <m/>
    <m/>
    <m/>
    <n v="1"/>
    <m/>
    <n v="13"/>
    <n v="2"/>
    <n v="0"/>
    <n v="0"/>
    <n v="9"/>
    <x v="1"/>
  </r>
  <r>
    <x v="1"/>
    <x v="28"/>
    <x v="0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x v="0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2"/>
  </r>
  <r>
    <x v="1"/>
    <x v="28"/>
    <x v="0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1"/>
  </r>
  <r>
    <x v="1"/>
    <x v="28"/>
    <x v="0"/>
    <x v="0"/>
    <x v="26"/>
    <s v="Female"/>
    <x v="41"/>
    <s v="No"/>
    <s v="No"/>
    <m/>
    <x v="1"/>
    <x v="0"/>
    <m/>
    <m/>
    <m/>
    <n v="1"/>
    <m/>
    <n v="45"/>
    <n v="0"/>
    <n v="0"/>
    <n v="0"/>
    <n v="9"/>
    <x v="1"/>
  </r>
  <r>
    <x v="1"/>
    <x v="28"/>
    <x v="0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x v="0"/>
    <x v="0"/>
    <x v="33"/>
    <s v="Male"/>
    <x v="21"/>
    <s v="No"/>
    <s v="No"/>
    <m/>
    <x v="1"/>
    <x v="0"/>
    <m/>
    <m/>
    <m/>
    <n v="1"/>
    <m/>
    <n v="39"/>
    <n v="0"/>
    <n v="0"/>
    <n v="0"/>
    <n v="5"/>
    <x v="1"/>
  </r>
  <r>
    <x v="1"/>
    <x v="28"/>
    <x v="0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2"/>
  </r>
  <r>
    <x v="1"/>
    <x v="28"/>
    <x v="0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x v="0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x v="0"/>
    <x v="0"/>
    <x v="45"/>
    <s v="Female"/>
    <x v="35"/>
    <s v="No"/>
    <s v="No"/>
    <m/>
    <x v="1"/>
    <x v="0"/>
    <m/>
    <m/>
    <m/>
    <n v="1"/>
    <m/>
    <n v="21"/>
    <n v="0"/>
    <n v="0"/>
    <n v="0"/>
    <n v="6"/>
    <x v="1"/>
  </r>
  <r>
    <x v="1"/>
    <x v="28"/>
    <x v="0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2"/>
  </r>
  <r>
    <x v="1"/>
    <x v="28"/>
    <x v="0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1"/>
  </r>
  <r>
    <x v="1"/>
    <x v="28"/>
    <x v="1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x v="1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1"/>
  </r>
  <r>
    <x v="1"/>
    <x v="28"/>
    <x v="1"/>
    <x v="0"/>
    <x v="5"/>
    <s v="Female"/>
    <x v="37"/>
    <s v="No"/>
    <s v="No"/>
    <m/>
    <x v="1"/>
    <x v="0"/>
    <m/>
    <m/>
    <m/>
    <n v="1"/>
    <m/>
    <n v="27"/>
    <n v="0"/>
    <n v="86"/>
    <n v="0"/>
    <n v="9"/>
    <x v="1"/>
  </r>
  <r>
    <x v="1"/>
    <x v="28"/>
    <x v="1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2"/>
  </r>
  <r>
    <x v="1"/>
    <x v="28"/>
    <x v="1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2"/>
  </r>
  <r>
    <x v="1"/>
    <x v="28"/>
    <x v="1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1"/>
  </r>
  <r>
    <x v="1"/>
    <x v="28"/>
    <x v="1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2"/>
  </r>
  <r>
    <x v="1"/>
    <x v="28"/>
    <x v="1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1"/>
  </r>
  <r>
    <x v="1"/>
    <x v="28"/>
    <x v="1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x v="1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2"/>
  </r>
  <r>
    <x v="1"/>
    <x v="28"/>
    <x v="1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x v="1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x v="1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1"/>
  </r>
  <r>
    <x v="1"/>
    <x v="28"/>
    <x v="1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x v="1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1"/>
  </r>
  <r>
    <x v="1"/>
    <x v="28"/>
    <x v="1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x v="1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1"/>
  </r>
  <r>
    <x v="1"/>
    <x v="28"/>
    <x v="1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x v="1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x v="1"/>
    <x v="1"/>
    <x v="21"/>
    <s v="Male"/>
    <x v="15"/>
    <s v="Yes"/>
    <s v="No"/>
    <m/>
    <x v="0"/>
    <x v="0"/>
    <m/>
    <m/>
    <m/>
    <n v="1"/>
    <m/>
    <n v="31"/>
    <n v="0"/>
    <n v="0"/>
    <n v="0"/>
    <n v="30"/>
    <x v="2"/>
  </r>
  <r>
    <x v="1"/>
    <x v="28"/>
    <x v="1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x v="0"/>
    <x v="0"/>
    <x v="3"/>
    <s v="Male"/>
    <x v="12"/>
    <s v="No"/>
    <s v="No"/>
    <m/>
    <x v="1"/>
    <x v="0"/>
    <m/>
    <m/>
    <m/>
    <n v="1"/>
    <m/>
    <n v="24"/>
    <n v="0"/>
    <n v="0"/>
    <n v="0"/>
    <n v="6"/>
    <x v="1"/>
  </r>
  <r>
    <x v="1"/>
    <x v="29"/>
    <x v="0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1"/>
  </r>
  <r>
    <x v="1"/>
    <x v="29"/>
    <x v="0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x v="0"/>
    <x v="0"/>
    <x v="15"/>
    <s v="Female"/>
    <x v="25"/>
    <s v="No"/>
    <s v="No"/>
    <m/>
    <x v="1"/>
    <x v="0"/>
    <m/>
    <m/>
    <m/>
    <n v="1"/>
    <m/>
    <n v="29"/>
    <n v="0"/>
    <n v="0"/>
    <n v="0"/>
    <n v="6"/>
    <x v="1"/>
  </r>
  <r>
    <x v="1"/>
    <x v="29"/>
    <x v="0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x v="0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2"/>
  </r>
  <r>
    <x v="1"/>
    <x v="29"/>
    <x v="0"/>
    <x v="0"/>
    <x v="19"/>
    <s v="Male"/>
    <x v="36"/>
    <s v="No"/>
    <s v="No"/>
    <m/>
    <x v="1"/>
    <x v="0"/>
    <m/>
    <m/>
    <m/>
    <n v="1"/>
    <m/>
    <n v="43"/>
    <n v="2"/>
    <n v="0"/>
    <n v="0"/>
    <n v="7"/>
    <x v="1"/>
  </r>
  <r>
    <x v="1"/>
    <x v="29"/>
    <x v="0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x v="0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x v="0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1"/>
  </r>
  <r>
    <x v="1"/>
    <x v="29"/>
    <x v="0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x v="0"/>
    <x v="0"/>
    <x v="32"/>
    <s v="Female"/>
    <x v="41"/>
    <s v="No"/>
    <s v="No"/>
    <m/>
    <x v="1"/>
    <x v="0"/>
    <m/>
    <m/>
    <m/>
    <n v="1"/>
    <m/>
    <n v="51"/>
    <n v="0"/>
    <n v="0"/>
    <n v="0"/>
    <n v="9"/>
    <x v="1"/>
  </r>
  <r>
    <x v="1"/>
    <x v="29"/>
    <x v="0"/>
    <x v="0"/>
    <x v="32"/>
    <s v="Male"/>
    <x v="43"/>
    <s v="No"/>
    <s v="No"/>
    <m/>
    <x v="1"/>
    <x v="0"/>
    <m/>
    <m/>
    <m/>
    <n v="1"/>
    <m/>
    <n v="30"/>
    <n v="3"/>
    <n v="0"/>
    <n v="0"/>
    <n v="6"/>
    <x v="1"/>
  </r>
  <r>
    <x v="1"/>
    <x v="29"/>
    <x v="0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x v="0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1"/>
  </r>
  <r>
    <x v="1"/>
    <x v="29"/>
    <x v="0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x v="0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2"/>
  </r>
  <r>
    <x v="1"/>
    <x v="29"/>
    <x v="0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x v="0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1"/>
  </r>
  <r>
    <x v="1"/>
    <x v="29"/>
    <x v="0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2"/>
  </r>
  <r>
    <x v="1"/>
    <x v="29"/>
    <x v="0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x v="0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1"/>
  </r>
  <r>
    <x v="1"/>
    <x v="29"/>
    <x v="0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x v="0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x v="0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x v="0"/>
    <x v="0"/>
    <x v="46"/>
    <s v="Male"/>
    <x v="5"/>
    <s v="Yes"/>
    <s v="No"/>
    <m/>
    <x v="0"/>
    <x v="0"/>
    <m/>
    <m/>
    <m/>
    <n v="1"/>
    <m/>
    <n v="16"/>
    <n v="0"/>
    <n v="0"/>
    <n v="0"/>
    <n v="24"/>
    <x v="2"/>
  </r>
  <r>
    <x v="1"/>
    <x v="29"/>
    <x v="0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x v="0"/>
    <x v="1"/>
    <x v="11"/>
    <s v="Male"/>
    <x v="10"/>
    <s v="Yes"/>
    <s v="No"/>
    <m/>
    <x v="0"/>
    <x v="0"/>
    <m/>
    <m/>
    <m/>
    <n v="1"/>
    <m/>
    <n v="34"/>
    <n v="2"/>
    <n v="0"/>
    <n v="0"/>
    <n v="12"/>
    <x v="2"/>
  </r>
  <r>
    <x v="1"/>
    <x v="29"/>
    <x v="0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1"/>
  </r>
  <r>
    <x v="1"/>
    <x v="29"/>
    <x v="1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1"/>
  </r>
  <r>
    <x v="1"/>
    <x v="29"/>
    <x v="1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x v="1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2"/>
  </r>
  <r>
    <x v="1"/>
    <x v="29"/>
    <x v="1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x v="1"/>
    <x v="0"/>
    <x v="3"/>
    <s v="Male"/>
    <x v="47"/>
    <s v="No"/>
    <s v="No"/>
    <m/>
    <x v="1"/>
    <x v="0"/>
    <m/>
    <m/>
    <m/>
    <n v="1"/>
    <m/>
    <n v="61"/>
    <n v="0"/>
    <n v="69.8"/>
    <n v="0"/>
    <n v="8"/>
    <x v="1"/>
  </r>
  <r>
    <x v="1"/>
    <x v="29"/>
    <x v="1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x v="1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x v="1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x v="1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1"/>
  </r>
  <r>
    <x v="1"/>
    <x v="29"/>
    <x v="1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x v="1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1"/>
  </r>
  <r>
    <x v="1"/>
    <x v="29"/>
    <x v="1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1"/>
  </r>
  <r>
    <x v="1"/>
    <x v="29"/>
    <x v="1"/>
    <x v="0"/>
    <x v="18"/>
    <s v="Male"/>
    <x v="8"/>
    <s v="No"/>
    <s v="No"/>
    <m/>
    <x v="1"/>
    <x v="0"/>
    <m/>
    <m/>
    <m/>
    <n v="1"/>
    <m/>
    <n v="23"/>
    <n v="0"/>
    <n v="156"/>
    <n v="0"/>
    <n v="6"/>
    <x v="1"/>
  </r>
  <r>
    <x v="1"/>
    <x v="29"/>
    <x v="1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x v="1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x v="1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2"/>
  </r>
  <r>
    <x v="1"/>
    <x v="29"/>
    <x v="1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1"/>
  </r>
  <r>
    <x v="1"/>
    <x v="29"/>
    <x v="1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2"/>
  </r>
  <r>
    <x v="1"/>
    <x v="29"/>
    <x v="1"/>
    <x v="1"/>
    <x v="1"/>
    <s v="Male"/>
    <x v="37"/>
    <s v="No"/>
    <s v="No"/>
    <m/>
    <x v="1"/>
    <x v="0"/>
    <m/>
    <m/>
    <m/>
    <n v="1"/>
    <m/>
    <n v="48"/>
    <n v="0"/>
    <n v="0"/>
    <n v="0"/>
    <n v="7"/>
    <x v="1"/>
  </r>
  <r>
    <x v="1"/>
    <x v="29"/>
    <x v="1"/>
    <x v="1"/>
    <x v="9"/>
    <s v="Male"/>
    <x v="46"/>
    <s v="No"/>
    <s v="No"/>
    <m/>
    <x v="1"/>
    <x v="0"/>
    <m/>
    <m/>
    <m/>
    <n v="1"/>
    <m/>
    <n v="27"/>
    <n v="0"/>
    <n v="0"/>
    <n v="0"/>
    <n v="15"/>
    <x v="2"/>
  </r>
  <r>
    <x v="1"/>
    <x v="29"/>
    <x v="1"/>
    <x v="1"/>
    <x v="33"/>
    <s v="Female"/>
    <x v="1"/>
    <s v="No"/>
    <s v="No"/>
    <m/>
    <x v="1"/>
    <x v="0"/>
    <m/>
    <m/>
    <m/>
    <n v="1"/>
    <m/>
    <n v="37"/>
    <n v="0"/>
    <n v="0"/>
    <n v="0"/>
    <n v="8"/>
    <x v="1"/>
  </r>
  <r>
    <x v="1"/>
    <x v="29"/>
    <x v="1"/>
    <x v="1"/>
    <x v="47"/>
    <s v="Male"/>
    <x v="56"/>
    <s v="No"/>
    <s v="No"/>
    <m/>
    <x v="1"/>
    <x v="0"/>
    <m/>
    <m/>
    <m/>
    <n v="1"/>
    <m/>
    <n v="30"/>
    <n v="1"/>
    <n v="0"/>
    <n v="0"/>
    <n v="14"/>
    <x v="2"/>
  </r>
  <r>
    <x v="1"/>
    <x v="30"/>
    <x v="0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x v="0"/>
    <x v="0"/>
    <x v="3"/>
    <s v="Male"/>
    <x v="18"/>
    <s v="Yes"/>
    <s v="No"/>
    <m/>
    <x v="0"/>
    <x v="0"/>
    <m/>
    <m/>
    <m/>
    <n v="1"/>
    <m/>
    <n v="59"/>
    <n v="0"/>
    <n v="0"/>
    <n v="0"/>
    <n v="13"/>
    <x v="2"/>
  </r>
  <r>
    <x v="1"/>
    <x v="30"/>
    <x v="0"/>
    <x v="0"/>
    <x v="6"/>
    <s v="Male"/>
    <x v="19"/>
    <s v="Yes"/>
    <s v="No"/>
    <m/>
    <x v="0"/>
    <x v="0"/>
    <m/>
    <m/>
    <m/>
    <n v="1"/>
    <m/>
    <n v="26"/>
    <n v="0"/>
    <n v="0"/>
    <n v="0"/>
    <n v="30"/>
    <x v="2"/>
  </r>
  <r>
    <x v="1"/>
    <x v="30"/>
    <x v="0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x v="0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x v="0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x v="0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2"/>
  </r>
  <r>
    <x v="1"/>
    <x v="30"/>
    <x v="0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2"/>
  </r>
  <r>
    <x v="1"/>
    <x v="30"/>
    <x v="0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x v="0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x v="0"/>
    <x v="0"/>
    <x v="20"/>
    <s v="Male"/>
    <x v="5"/>
    <s v="Yes"/>
    <s v="No"/>
    <m/>
    <x v="0"/>
    <x v="0"/>
    <m/>
    <m/>
    <m/>
    <n v="1"/>
    <m/>
    <n v="35"/>
    <n v="2"/>
    <n v="0"/>
    <n v="0"/>
    <n v="19"/>
    <x v="2"/>
  </r>
  <r>
    <x v="1"/>
    <x v="30"/>
    <x v="0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x v="0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x v="0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1"/>
  </r>
  <r>
    <x v="1"/>
    <x v="30"/>
    <x v="0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2"/>
  </r>
  <r>
    <x v="1"/>
    <x v="30"/>
    <x v="0"/>
    <x v="0"/>
    <x v="22"/>
    <s v="Male"/>
    <x v="43"/>
    <s v="No"/>
    <s v="No"/>
    <m/>
    <x v="1"/>
    <x v="0"/>
    <m/>
    <m/>
    <m/>
    <n v="1"/>
    <m/>
    <n v="47"/>
    <n v="2"/>
    <n v="0"/>
    <n v="0"/>
    <n v="12"/>
    <x v="2"/>
  </r>
  <r>
    <x v="1"/>
    <x v="30"/>
    <x v="0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x v="0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x v="0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1"/>
  </r>
  <r>
    <x v="1"/>
    <x v="30"/>
    <x v="0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2"/>
  </r>
  <r>
    <x v="1"/>
    <x v="30"/>
    <x v="0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x v="0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x v="0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x v="0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x v="0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2"/>
  </r>
  <r>
    <x v="1"/>
    <x v="30"/>
    <x v="0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1"/>
  </r>
  <r>
    <x v="1"/>
    <x v="30"/>
    <x v="0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x v="0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x v="0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1"/>
  </r>
  <r>
    <x v="1"/>
    <x v="30"/>
    <x v="0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1"/>
  </r>
  <r>
    <x v="1"/>
    <x v="30"/>
    <x v="1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2"/>
  </r>
  <r>
    <x v="1"/>
    <x v="30"/>
    <x v="1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x v="1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2"/>
  </r>
  <r>
    <x v="1"/>
    <x v="30"/>
    <x v="1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2"/>
  </r>
  <r>
    <x v="1"/>
    <x v="30"/>
    <x v="1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2"/>
  </r>
  <r>
    <x v="1"/>
    <x v="30"/>
    <x v="1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2"/>
  </r>
  <r>
    <x v="1"/>
    <x v="30"/>
    <x v="1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x v="1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x v="1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x v="1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1"/>
  </r>
  <r>
    <x v="1"/>
    <x v="30"/>
    <x v="1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2"/>
  </r>
  <r>
    <x v="1"/>
    <x v="30"/>
    <x v="1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1"/>
  </r>
  <r>
    <x v="1"/>
    <x v="30"/>
    <x v="1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2"/>
  </r>
  <r>
    <x v="1"/>
    <x v="30"/>
    <x v="1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1"/>
  </r>
  <r>
    <x v="1"/>
    <x v="30"/>
    <x v="1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x v="1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x v="1"/>
    <x v="1"/>
    <x v="31"/>
    <s v="Female"/>
    <x v="12"/>
    <s v="No"/>
    <s v="No"/>
    <m/>
    <x v="1"/>
    <x v="0"/>
    <m/>
    <m/>
    <m/>
    <n v="1"/>
    <m/>
    <n v="24"/>
    <n v="0"/>
    <n v="0"/>
    <n v="0"/>
    <n v="5"/>
    <x v="1"/>
  </r>
  <r>
    <x v="1"/>
    <x v="30"/>
    <x v="1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1"/>
  </r>
  <r>
    <x v="1"/>
    <x v="31"/>
    <x v="0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1"/>
  </r>
  <r>
    <x v="1"/>
    <x v="31"/>
    <x v="0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x v="0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x v="0"/>
    <x v="0"/>
    <x v="20"/>
    <s v="Male"/>
    <x v="39"/>
    <s v="No"/>
    <s v="No"/>
    <m/>
    <x v="1"/>
    <x v="0"/>
    <m/>
    <m/>
    <m/>
    <n v="1"/>
    <m/>
    <n v="46"/>
    <n v="0"/>
    <n v="0"/>
    <n v="0"/>
    <n v="11"/>
    <x v="2"/>
  </r>
  <r>
    <x v="1"/>
    <x v="31"/>
    <x v="0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2"/>
  </r>
  <r>
    <x v="1"/>
    <x v="31"/>
    <x v="0"/>
    <x v="0"/>
    <x v="30"/>
    <s v="Male"/>
    <x v="19"/>
    <s v="Yes"/>
    <s v="No"/>
    <m/>
    <x v="0"/>
    <x v="0"/>
    <m/>
    <m/>
    <m/>
    <n v="1"/>
    <m/>
    <n v="15"/>
    <n v="0"/>
    <n v="0"/>
    <n v="0"/>
    <n v="12"/>
    <x v="2"/>
  </r>
  <r>
    <x v="1"/>
    <x v="31"/>
    <x v="0"/>
    <x v="0"/>
    <x v="32"/>
    <s v="Male"/>
    <x v="48"/>
    <s v="No"/>
    <s v="No"/>
    <m/>
    <x v="1"/>
    <x v="0"/>
    <m/>
    <m/>
    <m/>
    <n v="1"/>
    <m/>
    <n v="35"/>
    <n v="1"/>
    <n v="0"/>
    <n v="0"/>
    <n v="5"/>
    <x v="1"/>
  </r>
  <r>
    <x v="1"/>
    <x v="31"/>
    <x v="0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2"/>
  </r>
  <r>
    <x v="1"/>
    <x v="31"/>
    <x v="0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1"/>
  </r>
  <r>
    <x v="1"/>
    <x v="31"/>
    <x v="0"/>
    <x v="0"/>
    <x v="34"/>
    <s v="Male"/>
    <x v="50"/>
    <s v="No"/>
    <s v="No"/>
    <m/>
    <x v="1"/>
    <x v="0"/>
    <m/>
    <m/>
    <m/>
    <n v="1"/>
    <m/>
    <n v="30"/>
    <n v="0"/>
    <n v="0"/>
    <n v="0"/>
    <n v="15"/>
    <x v="2"/>
  </r>
  <r>
    <x v="1"/>
    <x v="31"/>
    <x v="0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x v="0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x v="0"/>
    <x v="0"/>
    <x v="41"/>
    <s v="Male"/>
    <x v="41"/>
    <s v="No"/>
    <s v="No"/>
    <m/>
    <x v="1"/>
    <x v="0"/>
    <m/>
    <m/>
    <m/>
    <n v="1"/>
    <m/>
    <n v="41"/>
    <n v="0"/>
    <n v="0"/>
    <n v="0"/>
    <n v="6"/>
    <x v="1"/>
  </r>
  <r>
    <x v="1"/>
    <x v="31"/>
    <x v="0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2"/>
  </r>
  <r>
    <x v="1"/>
    <x v="31"/>
    <x v="0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2"/>
  </r>
  <r>
    <x v="1"/>
    <x v="31"/>
    <x v="0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x v="0"/>
    <x v="0"/>
    <x v="45"/>
    <s v="Male"/>
    <x v="6"/>
    <s v="No"/>
    <s v="No"/>
    <m/>
    <x v="1"/>
    <x v="0"/>
    <m/>
    <m/>
    <m/>
    <n v="1"/>
    <m/>
    <n v="39"/>
    <n v="0"/>
    <n v="0"/>
    <n v="0"/>
    <n v="6"/>
    <x v="1"/>
  </r>
  <r>
    <x v="1"/>
    <x v="31"/>
    <x v="0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x v="0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x v="0"/>
    <x v="1"/>
    <x v="18"/>
    <s v="Male"/>
    <x v="4"/>
    <s v="Yes"/>
    <s v="No"/>
    <m/>
    <x v="0"/>
    <x v="0"/>
    <m/>
    <m/>
    <m/>
    <n v="1"/>
    <m/>
    <n v="44"/>
    <n v="0"/>
    <n v="0"/>
    <n v="0"/>
    <n v="17"/>
    <x v="2"/>
  </r>
  <r>
    <x v="1"/>
    <x v="31"/>
    <x v="1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2"/>
  </r>
  <r>
    <x v="1"/>
    <x v="31"/>
    <x v="1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x v="1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x v="1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2"/>
  </r>
  <r>
    <x v="1"/>
    <x v="31"/>
    <x v="1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2"/>
  </r>
  <r>
    <x v="1"/>
    <x v="31"/>
    <x v="1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1"/>
  </r>
  <r>
    <x v="1"/>
    <x v="31"/>
    <x v="1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x v="1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x v="1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2"/>
  </r>
  <r>
    <x v="1"/>
    <x v="31"/>
    <x v="1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x v="1"/>
    <x v="1"/>
    <x v="12"/>
    <s v="Male"/>
    <x v="15"/>
    <s v="Yes"/>
    <s v="No"/>
    <m/>
    <x v="0"/>
    <x v="0"/>
    <m/>
    <m/>
    <m/>
    <n v="1"/>
    <m/>
    <n v="40"/>
    <n v="2"/>
    <n v="0"/>
    <n v="0"/>
    <n v="23"/>
    <x v="2"/>
  </r>
  <r>
    <x v="1"/>
    <x v="31"/>
    <x v="1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x v="1"/>
    <x v="1"/>
    <x v="46"/>
    <s v="Male"/>
    <x v="42"/>
    <s v="No"/>
    <s v="No"/>
    <m/>
    <x v="1"/>
    <x v="0"/>
    <m/>
    <m/>
    <m/>
    <n v="1"/>
    <m/>
    <n v="33"/>
    <n v="2"/>
    <n v="0"/>
    <n v="0"/>
    <n v="5"/>
    <x v="1"/>
  </r>
  <r>
    <x v="1"/>
    <x v="32"/>
    <x v="0"/>
    <x v="0"/>
    <x v="0"/>
    <s v="Female"/>
    <x v="20"/>
    <s v="No"/>
    <s v="No"/>
    <m/>
    <x v="1"/>
    <x v="0"/>
    <m/>
    <m/>
    <m/>
    <n v="1"/>
    <m/>
    <n v="24"/>
    <n v="0"/>
    <n v="0"/>
    <n v="0"/>
    <n v="14"/>
    <x v="2"/>
  </r>
  <r>
    <x v="1"/>
    <x v="32"/>
    <x v="0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1"/>
  </r>
  <r>
    <x v="1"/>
    <x v="32"/>
    <x v="0"/>
    <x v="0"/>
    <x v="49"/>
    <s v="Female"/>
    <x v="7"/>
    <s v="No"/>
    <s v="No"/>
    <m/>
    <x v="1"/>
    <x v="0"/>
    <m/>
    <m/>
    <m/>
    <n v="1"/>
    <m/>
    <n v="65"/>
    <n v="0"/>
    <n v="0"/>
    <n v="0"/>
    <n v="6"/>
    <x v="1"/>
  </r>
  <r>
    <x v="1"/>
    <x v="32"/>
    <x v="0"/>
    <x v="0"/>
    <x v="49"/>
    <s v="Male"/>
    <x v="0"/>
    <s v="Yes"/>
    <s v="No"/>
    <m/>
    <x v="0"/>
    <x v="0"/>
    <m/>
    <m/>
    <m/>
    <n v="1"/>
    <m/>
    <n v="25"/>
    <n v="0"/>
    <n v="0"/>
    <n v="0"/>
    <n v="13"/>
    <x v="2"/>
  </r>
  <r>
    <x v="1"/>
    <x v="32"/>
    <x v="0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x v="0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x v="0"/>
    <x v="0"/>
    <x v="13"/>
    <s v="Female"/>
    <x v="29"/>
    <s v="No"/>
    <s v="No"/>
    <m/>
    <x v="1"/>
    <x v="0"/>
    <m/>
    <m/>
    <m/>
    <n v="1"/>
    <m/>
    <n v="53"/>
    <n v="0"/>
    <n v="0"/>
    <n v="0"/>
    <n v="6"/>
    <x v="1"/>
  </r>
  <r>
    <x v="1"/>
    <x v="32"/>
    <x v="0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x v="0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1"/>
  </r>
  <r>
    <x v="1"/>
    <x v="32"/>
    <x v="0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x v="0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x v="0"/>
    <x v="0"/>
    <x v="17"/>
    <s v="Male"/>
    <x v="19"/>
    <s v="Yes"/>
    <s v="No"/>
    <m/>
    <x v="0"/>
    <x v="0"/>
    <m/>
    <m/>
    <m/>
    <n v="1"/>
    <m/>
    <n v="32"/>
    <n v="0"/>
    <n v="0"/>
    <n v="0"/>
    <n v="13"/>
    <x v="2"/>
  </r>
  <r>
    <x v="1"/>
    <x v="32"/>
    <x v="0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2"/>
  </r>
  <r>
    <x v="1"/>
    <x v="32"/>
    <x v="0"/>
    <x v="0"/>
    <x v="21"/>
    <s v="Female"/>
    <x v="7"/>
    <s v="No"/>
    <s v="No"/>
    <m/>
    <x v="1"/>
    <x v="0"/>
    <m/>
    <m/>
    <m/>
    <n v="1"/>
    <m/>
    <n v="20"/>
    <n v="0"/>
    <n v="0"/>
    <n v="0"/>
    <n v="13"/>
    <x v="2"/>
  </r>
  <r>
    <x v="1"/>
    <x v="32"/>
    <x v="0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x v="0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x v="0"/>
    <x v="0"/>
    <x v="26"/>
    <s v="Male"/>
    <x v="15"/>
    <s v="Yes"/>
    <s v="No"/>
    <m/>
    <x v="0"/>
    <x v="0"/>
    <m/>
    <m/>
    <m/>
    <n v="1"/>
    <m/>
    <n v="38"/>
    <n v="0"/>
    <n v="0"/>
    <n v="0"/>
    <n v="21"/>
    <x v="2"/>
  </r>
  <r>
    <x v="1"/>
    <x v="32"/>
    <x v="0"/>
    <x v="0"/>
    <x v="27"/>
    <s v="Male"/>
    <x v="47"/>
    <s v="No"/>
    <s v="No"/>
    <m/>
    <x v="1"/>
    <x v="0"/>
    <m/>
    <m/>
    <m/>
    <n v="1"/>
    <m/>
    <n v="43"/>
    <n v="0"/>
    <n v="0"/>
    <n v="0"/>
    <n v="8"/>
    <x v="1"/>
  </r>
  <r>
    <x v="1"/>
    <x v="32"/>
    <x v="0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2"/>
  </r>
  <r>
    <x v="1"/>
    <x v="32"/>
    <x v="0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x v="0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x v="0"/>
    <x v="0"/>
    <x v="36"/>
    <s v="Male"/>
    <x v="18"/>
    <s v="Yes"/>
    <s v="No"/>
    <m/>
    <x v="0"/>
    <x v="0"/>
    <m/>
    <m/>
    <m/>
    <n v="1"/>
    <m/>
    <n v="28"/>
    <n v="0"/>
    <n v="0"/>
    <n v="0"/>
    <n v="35"/>
    <x v="2"/>
  </r>
  <r>
    <x v="1"/>
    <x v="32"/>
    <x v="0"/>
    <x v="0"/>
    <x v="38"/>
    <s v="Female"/>
    <x v="34"/>
    <s v="No"/>
    <s v="No"/>
    <m/>
    <x v="1"/>
    <x v="0"/>
    <m/>
    <m/>
    <m/>
    <n v="1"/>
    <m/>
    <n v="35"/>
    <n v="0"/>
    <n v="0"/>
    <n v="0"/>
    <n v="6"/>
    <x v="1"/>
  </r>
  <r>
    <x v="1"/>
    <x v="32"/>
    <x v="0"/>
    <x v="0"/>
    <x v="38"/>
    <s v="Male"/>
    <x v="21"/>
    <s v="No"/>
    <s v="No"/>
    <m/>
    <x v="1"/>
    <x v="0"/>
    <m/>
    <m/>
    <m/>
    <n v="1"/>
    <m/>
    <n v="40"/>
    <n v="0"/>
    <n v="0"/>
    <n v="0"/>
    <n v="5"/>
    <x v="1"/>
  </r>
  <r>
    <x v="1"/>
    <x v="32"/>
    <x v="0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2"/>
  </r>
  <r>
    <x v="1"/>
    <x v="32"/>
    <x v="0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2"/>
  </r>
  <r>
    <x v="1"/>
    <x v="32"/>
    <x v="0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2"/>
  </r>
  <r>
    <x v="1"/>
    <x v="32"/>
    <x v="0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2"/>
  </r>
  <r>
    <x v="1"/>
    <x v="32"/>
    <x v="0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x v="0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x v="1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1"/>
  </r>
  <r>
    <x v="1"/>
    <x v="32"/>
    <x v="1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x v="1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2"/>
  </r>
  <r>
    <x v="1"/>
    <x v="32"/>
    <x v="1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1"/>
  </r>
  <r>
    <x v="1"/>
    <x v="32"/>
    <x v="1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1"/>
  </r>
  <r>
    <x v="1"/>
    <x v="32"/>
    <x v="1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x v="1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x v="1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2"/>
  </r>
  <r>
    <x v="1"/>
    <x v="32"/>
    <x v="1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2"/>
  </r>
  <r>
    <x v="1"/>
    <x v="32"/>
    <x v="1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1"/>
  </r>
  <r>
    <x v="1"/>
    <x v="32"/>
    <x v="1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x v="1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2"/>
  </r>
  <r>
    <x v="1"/>
    <x v="32"/>
    <x v="1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x v="1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x v="1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x v="1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x v="1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2"/>
  </r>
  <r>
    <x v="1"/>
    <x v="32"/>
    <x v="1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1"/>
  </r>
  <r>
    <x v="1"/>
    <x v="32"/>
    <x v="1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1"/>
  </r>
  <r>
    <x v="1"/>
    <x v="32"/>
    <x v="1"/>
    <x v="0"/>
    <x v="45"/>
    <s v="Male"/>
    <x v="8"/>
    <s v="No"/>
    <s v="No"/>
    <m/>
    <x v="1"/>
    <x v="0"/>
    <m/>
    <m/>
    <m/>
    <n v="1"/>
    <m/>
    <n v="43"/>
    <n v="0"/>
    <n v="49.5"/>
    <n v="0"/>
    <n v="8"/>
    <x v="1"/>
  </r>
  <r>
    <x v="1"/>
    <x v="32"/>
    <x v="1"/>
    <x v="0"/>
    <x v="46"/>
    <s v="Male"/>
    <x v="37"/>
    <s v="No"/>
    <s v="No"/>
    <m/>
    <x v="1"/>
    <x v="0"/>
    <m/>
    <m/>
    <m/>
    <n v="1"/>
    <m/>
    <n v="51"/>
    <n v="0"/>
    <n v="198"/>
    <n v="0"/>
    <n v="9"/>
    <x v="1"/>
  </r>
  <r>
    <x v="1"/>
    <x v="32"/>
    <x v="1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x v="1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2"/>
  </r>
  <r>
    <x v="1"/>
    <x v="32"/>
    <x v="1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1"/>
  </r>
  <r>
    <x v="1"/>
    <x v="32"/>
    <x v="1"/>
    <x v="1"/>
    <x v="21"/>
    <s v="Female"/>
    <x v="39"/>
    <s v="No"/>
    <s v="No"/>
    <m/>
    <x v="1"/>
    <x v="0"/>
    <m/>
    <m/>
    <m/>
    <n v="1"/>
    <m/>
    <n v="23"/>
    <n v="1"/>
    <n v="0"/>
    <n v="0"/>
    <n v="7"/>
    <x v="1"/>
  </r>
  <r>
    <x v="1"/>
    <x v="33"/>
    <x v="0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x v="0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x v="0"/>
    <x v="0"/>
    <x v="3"/>
    <s v="Male"/>
    <x v="9"/>
    <s v="No"/>
    <s v="No"/>
    <m/>
    <x v="1"/>
    <x v="0"/>
    <m/>
    <m/>
    <m/>
    <n v="1"/>
    <m/>
    <n v="44"/>
    <n v="0"/>
    <n v="0"/>
    <n v="0"/>
    <n v="5"/>
    <x v="1"/>
  </r>
  <r>
    <x v="1"/>
    <x v="33"/>
    <x v="0"/>
    <x v="0"/>
    <x v="4"/>
    <s v="Female"/>
    <x v="34"/>
    <s v="No"/>
    <s v="No"/>
    <m/>
    <x v="1"/>
    <x v="0"/>
    <m/>
    <m/>
    <m/>
    <n v="1"/>
    <m/>
    <n v="20"/>
    <n v="0"/>
    <n v="0"/>
    <n v="0"/>
    <n v="8"/>
    <x v="1"/>
  </r>
  <r>
    <x v="1"/>
    <x v="33"/>
    <x v="0"/>
    <x v="0"/>
    <x v="10"/>
    <s v="Male"/>
    <x v="6"/>
    <s v="No"/>
    <s v="No"/>
    <m/>
    <x v="1"/>
    <x v="0"/>
    <m/>
    <m/>
    <m/>
    <n v="1"/>
    <m/>
    <n v="19"/>
    <n v="2"/>
    <n v="0"/>
    <n v="0"/>
    <n v="5"/>
    <x v="1"/>
  </r>
  <r>
    <x v="1"/>
    <x v="33"/>
    <x v="0"/>
    <x v="0"/>
    <x v="10"/>
    <s v="Male"/>
    <x v="44"/>
    <s v="No"/>
    <s v="No"/>
    <m/>
    <x v="1"/>
    <x v="0"/>
    <m/>
    <m/>
    <m/>
    <n v="1"/>
    <m/>
    <n v="50"/>
    <n v="0"/>
    <n v="0"/>
    <n v="0"/>
    <n v="9"/>
    <x v="1"/>
  </r>
  <r>
    <x v="1"/>
    <x v="33"/>
    <x v="0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x v="0"/>
    <x v="0"/>
    <x v="13"/>
    <s v="Male"/>
    <x v="46"/>
    <s v="No"/>
    <s v="No"/>
    <m/>
    <x v="1"/>
    <x v="0"/>
    <m/>
    <m/>
    <m/>
    <n v="1"/>
    <m/>
    <n v="34"/>
    <n v="0"/>
    <n v="0"/>
    <n v="0"/>
    <n v="24"/>
    <x v="2"/>
  </r>
  <r>
    <x v="1"/>
    <x v="33"/>
    <x v="0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x v="0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x v="0"/>
    <x v="0"/>
    <x v="21"/>
    <s v="Female"/>
    <x v="6"/>
    <s v="No"/>
    <s v="No"/>
    <m/>
    <x v="1"/>
    <x v="0"/>
    <m/>
    <m/>
    <m/>
    <n v="1"/>
    <m/>
    <n v="41"/>
    <n v="2"/>
    <n v="0"/>
    <n v="0"/>
    <n v="6"/>
    <x v="1"/>
  </r>
  <r>
    <x v="1"/>
    <x v="33"/>
    <x v="0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x v="0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2"/>
  </r>
  <r>
    <x v="1"/>
    <x v="33"/>
    <x v="0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1"/>
  </r>
  <r>
    <x v="1"/>
    <x v="33"/>
    <x v="0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x v="0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2"/>
  </r>
  <r>
    <x v="1"/>
    <x v="33"/>
    <x v="0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x v="0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x v="0"/>
    <x v="0"/>
    <x v="46"/>
    <s v="Male"/>
    <x v="13"/>
    <s v="Yes"/>
    <s v="No"/>
    <m/>
    <x v="0"/>
    <x v="0"/>
    <m/>
    <m/>
    <m/>
    <n v="1"/>
    <m/>
    <n v="41"/>
    <n v="2"/>
    <n v="0"/>
    <n v="0"/>
    <n v="28"/>
    <x v="2"/>
  </r>
  <r>
    <x v="1"/>
    <x v="33"/>
    <x v="0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x v="1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2"/>
  </r>
  <r>
    <x v="1"/>
    <x v="33"/>
    <x v="1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2"/>
  </r>
  <r>
    <x v="1"/>
    <x v="33"/>
    <x v="1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1"/>
  </r>
  <r>
    <x v="1"/>
    <x v="33"/>
    <x v="1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x v="1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2"/>
  </r>
  <r>
    <x v="1"/>
    <x v="33"/>
    <x v="1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1"/>
  </r>
  <r>
    <x v="1"/>
    <x v="33"/>
    <x v="1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x v="1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1"/>
  </r>
  <r>
    <x v="1"/>
    <x v="33"/>
    <x v="1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2"/>
  </r>
  <r>
    <x v="1"/>
    <x v="33"/>
    <x v="1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1"/>
  </r>
  <r>
    <x v="1"/>
    <x v="33"/>
    <x v="1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x v="1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x v="1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1"/>
  </r>
  <r>
    <x v="1"/>
    <x v="33"/>
    <x v="1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x v="1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x v="1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1"/>
  </r>
  <r>
    <x v="1"/>
    <x v="33"/>
    <x v="1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x v="1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x v="1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x v="0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x v="0"/>
    <x v="0"/>
    <x v="3"/>
    <s v="Male"/>
    <x v="17"/>
    <s v="Yes"/>
    <s v="No"/>
    <m/>
    <x v="0"/>
    <x v="0"/>
    <m/>
    <m/>
    <m/>
    <n v="1"/>
    <m/>
    <n v="27"/>
    <n v="0"/>
    <n v="0"/>
    <n v="0"/>
    <n v="8"/>
    <x v="1"/>
  </r>
  <r>
    <x v="1"/>
    <x v="34"/>
    <x v="0"/>
    <x v="0"/>
    <x v="3"/>
    <s v="Male"/>
    <x v="24"/>
    <s v="No"/>
    <s v="No"/>
    <m/>
    <x v="1"/>
    <x v="0"/>
    <m/>
    <m/>
    <m/>
    <n v="1"/>
    <m/>
    <n v="37"/>
    <n v="1"/>
    <n v="0"/>
    <n v="0"/>
    <n v="7"/>
    <x v="1"/>
  </r>
  <r>
    <x v="1"/>
    <x v="34"/>
    <x v="0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1"/>
  </r>
  <r>
    <x v="1"/>
    <x v="34"/>
    <x v="0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1"/>
  </r>
  <r>
    <x v="1"/>
    <x v="34"/>
    <x v="0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x v="0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1"/>
  </r>
  <r>
    <x v="1"/>
    <x v="34"/>
    <x v="0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x v="0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2"/>
  </r>
  <r>
    <x v="1"/>
    <x v="34"/>
    <x v="0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x v="0"/>
    <x v="0"/>
    <x v="18"/>
    <s v="Male"/>
    <x v="25"/>
    <s v="No"/>
    <s v="No"/>
    <m/>
    <x v="1"/>
    <x v="0"/>
    <m/>
    <m/>
    <m/>
    <n v="1"/>
    <m/>
    <n v="41"/>
    <n v="0"/>
    <n v="0"/>
    <n v="0"/>
    <n v="19"/>
    <x v="2"/>
  </r>
  <r>
    <x v="1"/>
    <x v="34"/>
    <x v="0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1"/>
  </r>
  <r>
    <x v="1"/>
    <x v="34"/>
    <x v="0"/>
    <x v="0"/>
    <x v="26"/>
    <s v="Female"/>
    <x v="6"/>
    <s v="No"/>
    <s v="No"/>
    <m/>
    <x v="1"/>
    <x v="0"/>
    <m/>
    <m/>
    <m/>
    <n v="1"/>
    <m/>
    <n v="33"/>
    <n v="1"/>
    <n v="0"/>
    <n v="0"/>
    <n v="11"/>
    <x v="2"/>
  </r>
  <r>
    <x v="1"/>
    <x v="34"/>
    <x v="0"/>
    <x v="0"/>
    <x v="34"/>
    <s v="Male"/>
    <x v="19"/>
    <s v="Yes"/>
    <s v="No"/>
    <m/>
    <x v="0"/>
    <x v="0"/>
    <m/>
    <m/>
    <m/>
    <n v="1"/>
    <m/>
    <n v="56"/>
    <n v="0"/>
    <n v="0"/>
    <n v="0"/>
    <n v="14"/>
    <x v="2"/>
  </r>
  <r>
    <x v="1"/>
    <x v="34"/>
    <x v="0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1"/>
  </r>
  <r>
    <x v="1"/>
    <x v="34"/>
    <x v="0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x v="0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x v="1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1"/>
  </r>
  <r>
    <x v="1"/>
    <x v="34"/>
    <x v="1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1"/>
  </r>
  <r>
    <x v="1"/>
    <x v="34"/>
    <x v="1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1"/>
  </r>
  <r>
    <x v="1"/>
    <x v="34"/>
    <x v="1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x v="1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x v="1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2"/>
  </r>
  <r>
    <x v="1"/>
    <x v="34"/>
    <x v="1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1"/>
  </r>
  <r>
    <x v="1"/>
    <x v="34"/>
    <x v="1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2"/>
  </r>
  <r>
    <x v="1"/>
    <x v="34"/>
    <x v="1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2"/>
  </r>
  <r>
    <x v="1"/>
    <x v="34"/>
    <x v="1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2"/>
  </r>
  <r>
    <x v="1"/>
    <x v="34"/>
    <x v="1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2"/>
  </r>
  <r>
    <x v="1"/>
    <x v="34"/>
    <x v="1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1"/>
  </r>
  <r>
    <x v="1"/>
    <x v="34"/>
    <x v="1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1"/>
  </r>
  <r>
    <x v="1"/>
    <x v="34"/>
    <x v="1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1"/>
  </r>
  <r>
    <x v="1"/>
    <x v="34"/>
    <x v="1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2"/>
  </r>
  <r>
    <x v="1"/>
    <x v="34"/>
    <x v="1"/>
    <x v="1"/>
    <x v="45"/>
    <s v="Male"/>
    <x v="39"/>
    <s v="No"/>
    <s v="No"/>
    <m/>
    <x v="1"/>
    <x v="0"/>
    <m/>
    <m/>
    <m/>
    <n v="1"/>
    <m/>
    <n v="32"/>
    <n v="0"/>
    <n v="0"/>
    <n v="0"/>
    <n v="5"/>
    <x v="1"/>
  </r>
  <r>
    <x v="1"/>
    <x v="35"/>
    <x v="0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x v="0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x v="0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x v="0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x v="0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x v="0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x v="0"/>
    <x v="0"/>
    <x v="8"/>
    <s v="Female"/>
    <x v="0"/>
    <s v="Yes"/>
    <s v="No"/>
    <m/>
    <x v="0"/>
    <x v="0"/>
    <m/>
    <m/>
    <m/>
    <n v="1"/>
    <m/>
    <n v="43"/>
    <n v="2"/>
    <n v="0"/>
    <n v="0"/>
    <n v="15"/>
    <x v="2"/>
  </r>
  <r>
    <x v="1"/>
    <x v="35"/>
    <x v="0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x v="0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1"/>
  </r>
  <r>
    <x v="1"/>
    <x v="35"/>
    <x v="0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x v="0"/>
    <x v="0"/>
    <x v="13"/>
    <s v="Female"/>
    <x v="44"/>
    <s v="No"/>
    <s v="No"/>
    <m/>
    <x v="1"/>
    <x v="0"/>
    <m/>
    <m/>
    <m/>
    <n v="1"/>
    <m/>
    <n v="22"/>
    <n v="0"/>
    <n v="0"/>
    <n v="0"/>
    <n v="6"/>
    <x v="1"/>
  </r>
  <r>
    <x v="1"/>
    <x v="35"/>
    <x v="0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1"/>
  </r>
  <r>
    <x v="1"/>
    <x v="35"/>
    <x v="0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x v="0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2"/>
  </r>
  <r>
    <x v="1"/>
    <x v="35"/>
    <x v="0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2"/>
  </r>
  <r>
    <x v="1"/>
    <x v="35"/>
    <x v="0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1"/>
  </r>
  <r>
    <x v="1"/>
    <x v="35"/>
    <x v="0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1"/>
  </r>
  <r>
    <x v="1"/>
    <x v="35"/>
    <x v="0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x v="0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x v="0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x v="0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1"/>
  </r>
  <r>
    <x v="1"/>
    <x v="35"/>
    <x v="0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2"/>
  </r>
  <r>
    <x v="1"/>
    <x v="35"/>
    <x v="0"/>
    <x v="0"/>
    <x v="42"/>
    <s v="Male"/>
    <x v="18"/>
    <s v="Yes"/>
    <s v="No"/>
    <m/>
    <x v="0"/>
    <x v="0"/>
    <m/>
    <m/>
    <m/>
    <n v="1"/>
    <m/>
    <n v="59"/>
    <n v="0"/>
    <n v="0"/>
    <n v="0"/>
    <n v="15"/>
    <x v="2"/>
  </r>
  <r>
    <x v="1"/>
    <x v="35"/>
    <x v="0"/>
    <x v="0"/>
    <x v="43"/>
    <s v="Male"/>
    <x v="15"/>
    <s v="Yes"/>
    <s v="No"/>
    <m/>
    <x v="0"/>
    <x v="0"/>
    <m/>
    <m/>
    <m/>
    <n v="1"/>
    <m/>
    <n v="41"/>
    <n v="0"/>
    <n v="0"/>
    <n v="0"/>
    <n v="20"/>
    <x v="2"/>
  </r>
  <r>
    <x v="1"/>
    <x v="35"/>
    <x v="0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x v="0"/>
    <x v="0"/>
    <x v="45"/>
    <s v="Male"/>
    <x v="50"/>
    <s v="No"/>
    <s v="No"/>
    <m/>
    <x v="1"/>
    <x v="0"/>
    <m/>
    <m/>
    <m/>
    <n v="1"/>
    <m/>
    <n v="19"/>
    <n v="0"/>
    <n v="0"/>
    <n v="0"/>
    <n v="6"/>
    <x v="1"/>
  </r>
  <r>
    <x v="1"/>
    <x v="35"/>
    <x v="0"/>
    <x v="0"/>
    <x v="46"/>
    <s v="Female"/>
    <x v="1"/>
    <s v="No"/>
    <s v="No"/>
    <m/>
    <x v="1"/>
    <x v="0"/>
    <m/>
    <m/>
    <m/>
    <n v="1"/>
    <m/>
    <n v="28"/>
    <n v="2"/>
    <n v="0"/>
    <n v="0"/>
    <n v="8"/>
    <x v="1"/>
  </r>
  <r>
    <x v="1"/>
    <x v="35"/>
    <x v="0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1"/>
  </r>
  <r>
    <x v="1"/>
    <x v="35"/>
    <x v="1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x v="1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1"/>
  </r>
  <r>
    <x v="1"/>
    <x v="35"/>
    <x v="1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x v="1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1"/>
  </r>
  <r>
    <x v="1"/>
    <x v="35"/>
    <x v="1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2"/>
  </r>
  <r>
    <x v="1"/>
    <x v="35"/>
    <x v="1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x v="1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2"/>
  </r>
  <r>
    <x v="1"/>
    <x v="35"/>
    <x v="1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x v="1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2"/>
  </r>
  <r>
    <x v="1"/>
    <x v="35"/>
    <x v="1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2"/>
  </r>
  <r>
    <x v="1"/>
    <x v="35"/>
    <x v="1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1"/>
  </r>
  <r>
    <x v="1"/>
    <x v="35"/>
    <x v="1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x v="1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1"/>
  </r>
  <r>
    <x v="1"/>
    <x v="35"/>
    <x v="1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1"/>
  </r>
  <r>
    <x v="1"/>
    <x v="35"/>
    <x v="1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x v="1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2"/>
  </r>
  <r>
    <x v="1"/>
    <x v="35"/>
    <x v="1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x v="1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x v="1"/>
    <x v="1"/>
    <x v="47"/>
    <s v="Female"/>
    <x v="37"/>
    <s v="No"/>
    <s v="No"/>
    <m/>
    <x v="1"/>
    <x v="0"/>
    <m/>
    <m/>
    <m/>
    <n v="1"/>
    <m/>
    <n v="15"/>
    <n v="1"/>
    <n v="0"/>
    <n v="0"/>
    <n v="5"/>
    <x v="1"/>
  </r>
  <r>
    <x v="1"/>
    <x v="36"/>
    <x v="0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2"/>
  </r>
  <r>
    <x v="1"/>
    <x v="36"/>
    <x v="0"/>
    <x v="0"/>
    <x v="5"/>
    <s v="Male"/>
    <x v="3"/>
    <s v="No"/>
    <s v="No"/>
    <m/>
    <x v="1"/>
    <x v="0"/>
    <m/>
    <m/>
    <m/>
    <n v="1"/>
    <m/>
    <n v="47"/>
    <n v="0"/>
    <n v="0"/>
    <n v="0"/>
    <n v="6"/>
    <x v="1"/>
  </r>
  <r>
    <x v="1"/>
    <x v="36"/>
    <x v="0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1"/>
  </r>
  <r>
    <x v="1"/>
    <x v="36"/>
    <x v="0"/>
    <x v="0"/>
    <x v="7"/>
    <s v="Male"/>
    <x v="23"/>
    <s v="No"/>
    <s v="No"/>
    <m/>
    <x v="1"/>
    <x v="0"/>
    <m/>
    <m/>
    <m/>
    <n v="1"/>
    <m/>
    <n v="35"/>
    <n v="0"/>
    <n v="0"/>
    <n v="0"/>
    <n v="9"/>
    <x v="1"/>
  </r>
  <r>
    <x v="1"/>
    <x v="36"/>
    <x v="0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x v="0"/>
    <x v="0"/>
    <x v="14"/>
    <s v="Male"/>
    <x v="7"/>
    <s v="No"/>
    <s v="No"/>
    <m/>
    <x v="1"/>
    <x v="0"/>
    <m/>
    <m/>
    <m/>
    <n v="1"/>
    <m/>
    <n v="45"/>
    <n v="0"/>
    <n v="0"/>
    <n v="0"/>
    <n v="15"/>
    <x v="2"/>
  </r>
  <r>
    <x v="1"/>
    <x v="36"/>
    <x v="0"/>
    <x v="0"/>
    <x v="17"/>
    <s v="Male"/>
    <x v="48"/>
    <s v="No"/>
    <s v="No"/>
    <m/>
    <x v="1"/>
    <x v="0"/>
    <m/>
    <m/>
    <m/>
    <n v="1"/>
    <m/>
    <n v="19"/>
    <n v="0"/>
    <n v="0"/>
    <n v="0"/>
    <n v="5"/>
    <x v="1"/>
  </r>
  <r>
    <x v="1"/>
    <x v="36"/>
    <x v="0"/>
    <x v="0"/>
    <x v="17"/>
    <s v="Male"/>
    <x v="35"/>
    <s v="No"/>
    <s v="No"/>
    <m/>
    <x v="1"/>
    <x v="0"/>
    <m/>
    <m/>
    <m/>
    <n v="1"/>
    <m/>
    <n v="33"/>
    <n v="0"/>
    <n v="0"/>
    <n v="0"/>
    <n v="8"/>
    <x v="1"/>
  </r>
  <r>
    <x v="1"/>
    <x v="36"/>
    <x v="0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x v="0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x v="0"/>
    <x v="0"/>
    <x v="26"/>
    <s v="Male"/>
    <x v="43"/>
    <s v="No"/>
    <s v="No"/>
    <m/>
    <x v="1"/>
    <x v="0"/>
    <m/>
    <m/>
    <m/>
    <n v="1"/>
    <m/>
    <n v="25"/>
    <n v="0"/>
    <n v="0"/>
    <n v="0"/>
    <n v="5"/>
    <x v="1"/>
  </r>
  <r>
    <x v="1"/>
    <x v="36"/>
    <x v="0"/>
    <x v="0"/>
    <x v="26"/>
    <s v="Male"/>
    <x v="39"/>
    <s v="No"/>
    <s v="No"/>
    <m/>
    <x v="1"/>
    <x v="0"/>
    <m/>
    <m/>
    <m/>
    <n v="1"/>
    <m/>
    <n v="39"/>
    <n v="0"/>
    <n v="0"/>
    <n v="0"/>
    <n v="5"/>
    <x v="1"/>
  </r>
  <r>
    <x v="1"/>
    <x v="36"/>
    <x v="0"/>
    <x v="0"/>
    <x v="31"/>
    <s v="Male"/>
    <x v="9"/>
    <s v="No"/>
    <s v="No"/>
    <m/>
    <x v="1"/>
    <x v="0"/>
    <m/>
    <m/>
    <m/>
    <n v="1"/>
    <m/>
    <n v="34"/>
    <n v="0"/>
    <n v="0"/>
    <n v="0"/>
    <n v="8"/>
    <x v="1"/>
  </r>
  <r>
    <x v="1"/>
    <x v="36"/>
    <x v="0"/>
    <x v="0"/>
    <x v="33"/>
    <s v="Female"/>
    <x v="38"/>
    <s v="No"/>
    <s v="No"/>
    <m/>
    <x v="1"/>
    <x v="0"/>
    <m/>
    <m/>
    <m/>
    <n v="1"/>
    <m/>
    <n v="42"/>
    <n v="1"/>
    <n v="0"/>
    <n v="0"/>
    <n v="5"/>
    <x v="1"/>
  </r>
  <r>
    <x v="1"/>
    <x v="36"/>
    <x v="0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x v="0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1"/>
  </r>
  <r>
    <x v="1"/>
    <x v="36"/>
    <x v="0"/>
    <x v="0"/>
    <x v="42"/>
    <s v="Male"/>
    <x v="43"/>
    <s v="No"/>
    <s v="No"/>
    <m/>
    <x v="1"/>
    <x v="0"/>
    <m/>
    <m/>
    <m/>
    <n v="1"/>
    <m/>
    <n v="48"/>
    <n v="0"/>
    <n v="0"/>
    <n v="0"/>
    <n v="6"/>
    <x v="1"/>
  </r>
  <r>
    <x v="1"/>
    <x v="36"/>
    <x v="0"/>
    <x v="0"/>
    <x v="45"/>
    <s v="Male"/>
    <x v="38"/>
    <s v="No"/>
    <s v="No"/>
    <m/>
    <x v="1"/>
    <x v="0"/>
    <m/>
    <m/>
    <m/>
    <n v="1"/>
    <m/>
    <n v="13"/>
    <n v="0"/>
    <n v="0"/>
    <n v="0"/>
    <n v="5"/>
    <x v="1"/>
  </r>
  <r>
    <x v="1"/>
    <x v="36"/>
    <x v="0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x v="1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1"/>
  </r>
  <r>
    <x v="1"/>
    <x v="36"/>
    <x v="1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1"/>
  </r>
  <r>
    <x v="1"/>
    <x v="36"/>
    <x v="1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1"/>
  </r>
  <r>
    <x v="1"/>
    <x v="36"/>
    <x v="1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x v="1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x v="1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1"/>
  </r>
  <r>
    <x v="1"/>
    <x v="36"/>
    <x v="1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2"/>
  </r>
  <r>
    <x v="1"/>
    <x v="36"/>
    <x v="1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2"/>
  </r>
  <r>
    <x v="1"/>
    <x v="36"/>
    <x v="1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x v="1"/>
    <x v="1"/>
    <x v="31"/>
    <s v="Male"/>
    <x v="17"/>
    <s v="Yes"/>
    <s v="No"/>
    <m/>
    <x v="0"/>
    <x v="0"/>
    <m/>
    <m/>
    <m/>
    <n v="1"/>
    <m/>
    <n v="17"/>
    <n v="0"/>
    <n v="0"/>
    <n v="0"/>
    <n v="7"/>
    <x v="1"/>
  </r>
  <r>
    <x v="1"/>
    <x v="36"/>
    <x v="1"/>
    <x v="1"/>
    <x v="36"/>
    <s v="Male"/>
    <x v="2"/>
    <s v="No"/>
    <s v="No"/>
    <m/>
    <x v="1"/>
    <x v="0"/>
    <m/>
    <m/>
    <m/>
    <n v="1"/>
    <m/>
    <n v="38"/>
    <n v="1"/>
    <n v="0"/>
    <n v="0"/>
    <n v="8"/>
    <x v="1"/>
  </r>
  <r>
    <x v="1"/>
    <x v="36"/>
    <x v="1"/>
    <x v="1"/>
    <x v="45"/>
    <s v="Female"/>
    <x v="9"/>
    <s v="No"/>
    <s v="No"/>
    <m/>
    <x v="1"/>
    <x v="0"/>
    <m/>
    <m/>
    <m/>
    <n v="1"/>
    <m/>
    <n v="51"/>
    <n v="0"/>
    <n v="0"/>
    <n v="0"/>
    <n v="8"/>
    <x v="1"/>
  </r>
  <r>
    <x v="1"/>
    <x v="37"/>
    <x v="0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x v="0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1"/>
  </r>
  <r>
    <x v="1"/>
    <x v="37"/>
    <x v="0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x v="0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x v="0"/>
    <x v="0"/>
    <x v="4"/>
    <s v="Female"/>
    <x v="21"/>
    <s v="No"/>
    <s v="No"/>
    <m/>
    <x v="1"/>
    <x v="0"/>
    <m/>
    <m/>
    <m/>
    <n v="1"/>
    <m/>
    <n v="31"/>
    <n v="0"/>
    <n v="0"/>
    <n v="0"/>
    <n v="15"/>
    <x v="2"/>
  </r>
  <r>
    <x v="1"/>
    <x v="37"/>
    <x v="0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2"/>
  </r>
  <r>
    <x v="1"/>
    <x v="37"/>
    <x v="0"/>
    <x v="0"/>
    <x v="5"/>
    <s v="Female"/>
    <x v="21"/>
    <s v="No"/>
    <s v="No"/>
    <m/>
    <x v="1"/>
    <x v="0"/>
    <m/>
    <m/>
    <m/>
    <n v="1"/>
    <m/>
    <n v="38"/>
    <n v="2"/>
    <n v="0"/>
    <n v="0"/>
    <n v="7"/>
    <x v="1"/>
  </r>
  <r>
    <x v="1"/>
    <x v="37"/>
    <x v="0"/>
    <x v="0"/>
    <x v="8"/>
    <s v="Male"/>
    <x v="6"/>
    <s v="No"/>
    <s v="No"/>
    <m/>
    <x v="1"/>
    <x v="0"/>
    <m/>
    <m/>
    <m/>
    <n v="1"/>
    <m/>
    <n v="35"/>
    <n v="1"/>
    <n v="0"/>
    <n v="0"/>
    <n v="5"/>
    <x v="1"/>
  </r>
  <r>
    <x v="1"/>
    <x v="37"/>
    <x v="0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x v="0"/>
    <x v="0"/>
    <x v="20"/>
    <s v="Male"/>
    <x v="9"/>
    <s v="No"/>
    <s v="No"/>
    <m/>
    <x v="1"/>
    <x v="0"/>
    <m/>
    <m/>
    <m/>
    <n v="1"/>
    <m/>
    <n v="35"/>
    <n v="0"/>
    <n v="0"/>
    <n v="0"/>
    <n v="38"/>
    <x v="2"/>
  </r>
  <r>
    <x v="1"/>
    <x v="37"/>
    <x v="0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2"/>
  </r>
  <r>
    <x v="1"/>
    <x v="37"/>
    <x v="0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x v="0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x v="0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x v="0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1"/>
  </r>
  <r>
    <x v="1"/>
    <x v="37"/>
    <x v="0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x v="0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2"/>
  </r>
  <r>
    <x v="1"/>
    <x v="37"/>
    <x v="0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2"/>
  </r>
  <r>
    <x v="1"/>
    <x v="37"/>
    <x v="0"/>
    <x v="0"/>
    <x v="35"/>
    <s v="Male"/>
    <x v="18"/>
    <s v="Yes"/>
    <s v="No"/>
    <m/>
    <x v="0"/>
    <x v="0"/>
    <m/>
    <m/>
    <m/>
    <n v="1"/>
    <m/>
    <n v="16"/>
    <n v="0"/>
    <n v="0"/>
    <n v="0"/>
    <n v="12"/>
    <x v="2"/>
  </r>
  <r>
    <x v="1"/>
    <x v="37"/>
    <x v="0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x v="0"/>
    <x v="0"/>
    <x v="43"/>
    <s v="Male"/>
    <x v="36"/>
    <s v="No"/>
    <s v="No"/>
    <m/>
    <x v="1"/>
    <x v="0"/>
    <m/>
    <m/>
    <m/>
    <n v="1"/>
    <m/>
    <n v="63"/>
    <n v="0"/>
    <n v="0"/>
    <n v="0"/>
    <n v="11"/>
    <x v="2"/>
  </r>
  <r>
    <x v="1"/>
    <x v="37"/>
    <x v="0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x v="1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x v="1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x v="1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1"/>
  </r>
  <r>
    <x v="1"/>
    <x v="37"/>
    <x v="1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2"/>
  </r>
  <r>
    <x v="1"/>
    <x v="37"/>
    <x v="1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x v="1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2"/>
  </r>
  <r>
    <x v="1"/>
    <x v="37"/>
    <x v="1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2"/>
  </r>
  <r>
    <x v="1"/>
    <x v="37"/>
    <x v="1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x v="1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2"/>
  </r>
  <r>
    <x v="1"/>
    <x v="37"/>
    <x v="1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x v="1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x v="1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2"/>
  </r>
  <r>
    <x v="1"/>
    <x v="37"/>
    <x v="1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2"/>
  </r>
  <r>
    <x v="1"/>
    <x v="37"/>
    <x v="1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2"/>
  </r>
  <r>
    <x v="1"/>
    <x v="37"/>
    <x v="1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x v="1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x v="1"/>
    <x v="1"/>
    <x v="24"/>
    <s v="Female"/>
    <x v="8"/>
    <s v="No"/>
    <s v="No"/>
    <m/>
    <x v="1"/>
    <x v="0"/>
    <m/>
    <m/>
    <m/>
    <n v="1"/>
    <m/>
    <n v="50"/>
    <n v="0"/>
    <n v="0"/>
    <n v="0"/>
    <n v="18"/>
    <x v="2"/>
  </r>
  <r>
    <x v="1"/>
    <x v="38"/>
    <x v="0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x v="0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2"/>
  </r>
  <r>
    <x v="1"/>
    <x v="38"/>
    <x v="0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2"/>
  </r>
  <r>
    <x v="1"/>
    <x v="38"/>
    <x v="0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1"/>
  </r>
  <r>
    <x v="1"/>
    <x v="38"/>
    <x v="0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x v="0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1"/>
  </r>
  <r>
    <x v="1"/>
    <x v="38"/>
    <x v="0"/>
    <x v="0"/>
    <x v="7"/>
    <s v="Male"/>
    <x v="48"/>
    <s v="No"/>
    <s v="No"/>
    <m/>
    <x v="1"/>
    <x v="0"/>
    <m/>
    <m/>
    <m/>
    <n v="1"/>
    <m/>
    <n v="59"/>
    <n v="2"/>
    <n v="0"/>
    <n v="0"/>
    <n v="9"/>
    <x v="1"/>
  </r>
  <r>
    <x v="1"/>
    <x v="38"/>
    <x v="0"/>
    <x v="0"/>
    <x v="49"/>
    <s v="Female"/>
    <x v="37"/>
    <s v="No"/>
    <s v="No"/>
    <m/>
    <x v="1"/>
    <x v="0"/>
    <m/>
    <m/>
    <m/>
    <n v="1"/>
    <m/>
    <n v="31"/>
    <n v="0"/>
    <n v="0"/>
    <n v="0"/>
    <n v="5"/>
    <x v="1"/>
  </r>
  <r>
    <x v="1"/>
    <x v="38"/>
    <x v="0"/>
    <x v="0"/>
    <x v="49"/>
    <s v="Female"/>
    <x v="3"/>
    <s v="No"/>
    <s v="No"/>
    <m/>
    <x v="1"/>
    <x v="0"/>
    <m/>
    <m/>
    <m/>
    <n v="1"/>
    <m/>
    <n v="35"/>
    <n v="0"/>
    <n v="0"/>
    <n v="0"/>
    <n v="8"/>
    <x v="1"/>
  </r>
  <r>
    <x v="1"/>
    <x v="38"/>
    <x v="0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x v="0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2"/>
  </r>
  <r>
    <x v="1"/>
    <x v="38"/>
    <x v="0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x v="0"/>
    <x v="0"/>
    <x v="14"/>
    <s v="Female"/>
    <x v="20"/>
    <s v="No"/>
    <s v="No"/>
    <m/>
    <x v="1"/>
    <x v="0"/>
    <m/>
    <m/>
    <m/>
    <n v="1"/>
    <m/>
    <n v="30"/>
    <n v="2"/>
    <n v="0"/>
    <n v="0"/>
    <n v="8"/>
    <x v="1"/>
  </r>
  <r>
    <x v="1"/>
    <x v="38"/>
    <x v="0"/>
    <x v="0"/>
    <x v="15"/>
    <s v="Female"/>
    <x v="23"/>
    <s v="No"/>
    <s v="No"/>
    <m/>
    <x v="1"/>
    <x v="0"/>
    <m/>
    <m/>
    <m/>
    <n v="1"/>
    <m/>
    <n v="14"/>
    <n v="0"/>
    <n v="0"/>
    <n v="0"/>
    <n v="9"/>
    <x v="1"/>
  </r>
  <r>
    <x v="1"/>
    <x v="38"/>
    <x v="0"/>
    <x v="0"/>
    <x v="17"/>
    <s v="Male"/>
    <x v="35"/>
    <s v="No"/>
    <s v="No"/>
    <m/>
    <x v="1"/>
    <x v="0"/>
    <m/>
    <m/>
    <m/>
    <n v="1"/>
    <m/>
    <n v="37"/>
    <n v="0"/>
    <n v="0"/>
    <n v="0"/>
    <n v="7"/>
    <x v="1"/>
  </r>
  <r>
    <x v="1"/>
    <x v="38"/>
    <x v="0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1"/>
  </r>
  <r>
    <x v="1"/>
    <x v="38"/>
    <x v="0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1"/>
  </r>
  <r>
    <x v="1"/>
    <x v="38"/>
    <x v="0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x v="0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x v="0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x v="0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x v="1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2"/>
  </r>
  <r>
    <x v="1"/>
    <x v="38"/>
    <x v="1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1"/>
  </r>
  <r>
    <x v="1"/>
    <x v="38"/>
    <x v="1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x v="1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1"/>
  </r>
  <r>
    <x v="1"/>
    <x v="38"/>
    <x v="1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2"/>
  </r>
  <r>
    <x v="1"/>
    <x v="38"/>
    <x v="1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1"/>
  </r>
  <r>
    <x v="1"/>
    <x v="38"/>
    <x v="1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2"/>
  </r>
  <r>
    <x v="1"/>
    <x v="38"/>
    <x v="1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x v="1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x v="1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x v="1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x v="1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2"/>
  </r>
  <r>
    <x v="1"/>
    <x v="38"/>
    <x v="1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2"/>
  </r>
  <r>
    <x v="1"/>
    <x v="38"/>
    <x v="1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1"/>
  </r>
  <r>
    <x v="1"/>
    <x v="39"/>
    <x v="0"/>
    <x v="0"/>
    <x v="3"/>
    <s v="Male"/>
    <x v="9"/>
    <s v="No"/>
    <s v="No"/>
    <m/>
    <x v="1"/>
    <x v="0"/>
    <m/>
    <m/>
    <m/>
    <n v="1"/>
    <m/>
    <n v="47"/>
    <n v="0"/>
    <n v="0"/>
    <n v="0"/>
    <n v="9"/>
    <x v="1"/>
  </r>
  <r>
    <x v="1"/>
    <x v="39"/>
    <x v="0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x v="0"/>
    <x v="0"/>
    <x v="7"/>
    <s v="Female"/>
    <x v="0"/>
    <s v="Yes"/>
    <s v="No"/>
    <m/>
    <x v="0"/>
    <x v="0"/>
    <m/>
    <m/>
    <m/>
    <n v="1"/>
    <m/>
    <n v="31"/>
    <n v="2"/>
    <n v="0"/>
    <n v="0"/>
    <n v="8"/>
    <x v="1"/>
  </r>
  <r>
    <x v="1"/>
    <x v="39"/>
    <x v="0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x v="0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x v="0"/>
    <x v="0"/>
    <x v="12"/>
    <s v="Male"/>
    <x v="46"/>
    <s v="No"/>
    <s v="No"/>
    <m/>
    <x v="1"/>
    <x v="0"/>
    <m/>
    <m/>
    <m/>
    <n v="1"/>
    <m/>
    <n v="25"/>
    <n v="1"/>
    <n v="0"/>
    <n v="0"/>
    <n v="6"/>
    <x v="1"/>
  </r>
  <r>
    <x v="1"/>
    <x v="39"/>
    <x v="0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x v="0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1"/>
  </r>
  <r>
    <x v="1"/>
    <x v="39"/>
    <x v="0"/>
    <x v="0"/>
    <x v="19"/>
    <s v="Male"/>
    <x v="20"/>
    <s v="No"/>
    <s v="No"/>
    <m/>
    <x v="1"/>
    <x v="0"/>
    <m/>
    <m/>
    <m/>
    <n v="1"/>
    <m/>
    <n v="39"/>
    <n v="0"/>
    <n v="0"/>
    <n v="0"/>
    <n v="25"/>
    <x v="2"/>
  </r>
  <r>
    <x v="1"/>
    <x v="39"/>
    <x v="0"/>
    <x v="0"/>
    <x v="20"/>
    <s v="Male"/>
    <x v="46"/>
    <s v="No"/>
    <s v="No"/>
    <m/>
    <x v="1"/>
    <x v="0"/>
    <m/>
    <m/>
    <m/>
    <n v="1"/>
    <m/>
    <n v="30"/>
    <n v="0"/>
    <n v="0"/>
    <n v="0"/>
    <n v="29"/>
    <x v="2"/>
  </r>
  <r>
    <x v="1"/>
    <x v="39"/>
    <x v="0"/>
    <x v="0"/>
    <x v="22"/>
    <s v="Male"/>
    <x v="6"/>
    <s v="No"/>
    <s v="No"/>
    <m/>
    <x v="1"/>
    <x v="0"/>
    <m/>
    <m/>
    <m/>
    <n v="1"/>
    <m/>
    <n v="25"/>
    <n v="0"/>
    <n v="0"/>
    <n v="0"/>
    <n v="7"/>
    <x v="1"/>
  </r>
  <r>
    <x v="1"/>
    <x v="39"/>
    <x v="0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x v="0"/>
    <x v="0"/>
    <x v="24"/>
    <s v="Female"/>
    <x v="49"/>
    <s v="No"/>
    <s v="No"/>
    <m/>
    <x v="1"/>
    <x v="0"/>
    <m/>
    <m/>
    <m/>
    <n v="1"/>
    <m/>
    <n v="15"/>
    <n v="0"/>
    <n v="0"/>
    <n v="0"/>
    <n v="5"/>
    <x v="1"/>
  </r>
  <r>
    <x v="1"/>
    <x v="39"/>
    <x v="0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x v="0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x v="0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2"/>
  </r>
  <r>
    <x v="1"/>
    <x v="39"/>
    <x v="0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x v="0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2"/>
  </r>
  <r>
    <x v="1"/>
    <x v="39"/>
    <x v="0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x v="0"/>
    <x v="0"/>
    <x v="33"/>
    <s v="Male"/>
    <x v="1"/>
    <s v="No"/>
    <s v="No"/>
    <m/>
    <x v="1"/>
    <x v="0"/>
    <m/>
    <m/>
    <m/>
    <n v="1"/>
    <m/>
    <n v="68"/>
    <n v="0"/>
    <n v="0"/>
    <n v="0"/>
    <n v="6"/>
    <x v="1"/>
  </r>
  <r>
    <x v="1"/>
    <x v="39"/>
    <x v="0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x v="0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x v="0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2"/>
  </r>
  <r>
    <x v="1"/>
    <x v="39"/>
    <x v="0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x v="0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2"/>
  </r>
  <r>
    <x v="1"/>
    <x v="39"/>
    <x v="0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x v="0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x v="0"/>
    <x v="0"/>
    <x v="46"/>
    <s v="Male"/>
    <x v="49"/>
    <s v="No"/>
    <s v="No"/>
    <m/>
    <x v="1"/>
    <x v="0"/>
    <m/>
    <m/>
    <m/>
    <n v="1"/>
    <m/>
    <n v="30"/>
    <n v="0"/>
    <n v="0"/>
    <n v="0"/>
    <n v="14"/>
    <x v="2"/>
  </r>
  <r>
    <x v="1"/>
    <x v="39"/>
    <x v="0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x v="1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1"/>
  </r>
  <r>
    <x v="1"/>
    <x v="39"/>
    <x v="1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2"/>
  </r>
  <r>
    <x v="1"/>
    <x v="39"/>
    <x v="1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2"/>
  </r>
  <r>
    <x v="1"/>
    <x v="39"/>
    <x v="1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x v="1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2"/>
  </r>
  <r>
    <x v="1"/>
    <x v="39"/>
    <x v="1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1"/>
  </r>
  <r>
    <x v="1"/>
    <x v="39"/>
    <x v="1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1"/>
  </r>
  <r>
    <x v="1"/>
    <x v="39"/>
    <x v="1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x v="1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x v="1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x v="1"/>
    <x v="1"/>
    <x v="46"/>
    <s v="Male"/>
    <x v="1"/>
    <s v="No"/>
    <s v="No"/>
    <m/>
    <x v="1"/>
    <x v="0"/>
    <m/>
    <m/>
    <m/>
    <n v="1"/>
    <m/>
    <n v="24"/>
    <n v="0"/>
    <n v="0"/>
    <n v="0"/>
    <n v="5"/>
    <x v="1"/>
  </r>
  <r>
    <x v="1"/>
    <x v="40"/>
    <x v="0"/>
    <x v="0"/>
    <x v="0"/>
    <s v="Female"/>
    <x v="46"/>
    <s v="No"/>
    <s v="No"/>
    <m/>
    <x v="1"/>
    <x v="0"/>
    <m/>
    <m/>
    <m/>
    <n v="1"/>
    <m/>
    <n v="47"/>
    <n v="1"/>
    <n v="0"/>
    <n v="0"/>
    <n v="30"/>
    <x v="2"/>
  </r>
  <r>
    <x v="1"/>
    <x v="40"/>
    <x v="0"/>
    <x v="0"/>
    <x v="0"/>
    <s v="Male"/>
    <x v="10"/>
    <s v="Yes"/>
    <s v="No"/>
    <m/>
    <x v="0"/>
    <x v="0"/>
    <m/>
    <m/>
    <m/>
    <n v="1"/>
    <m/>
    <n v="33"/>
    <n v="0"/>
    <n v="0"/>
    <n v="0"/>
    <n v="26"/>
    <x v="2"/>
  </r>
  <r>
    <x v="1"/>
    <x v="40"/>
    <x v="0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x v="0"/>
    <x v="0"/>
    <x v="11"/>
    <s v="Female"/>
    <x v="38"/>
    <s v="No"/>
    <s v="No"/>
    <m/>
    <x v="1"/>
    <x v="0"/>
    <m/>
    <m/>
    <m/>
    <n v="1"/>
    <m/>
    <n v="51"/>
    <n v="0"/>
    <n v="0"/>
    <n v="0"/>
    <n v="5"/>
    <x v="1"/>
  </r>
  <r>
    <x v="1"/>
    <x v="40"/>
    <x v="0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x v="0"/>
    <x v="0"/>
    <x v="11"/>
    <s v="Male"/>
    <x v="37"/>
    <s v="No"/>
    <s v="No"/>
    <m/>
    <x v="1"/>
    <x v="0"/>
    <m/>
    <m/>
    <m/>
    <n v="1"/>
    <m/>
    <n v="30"/>
    <n v="0"/>
    <n v="0"/>
    <n v="0"/>
    <n v="9"/>
    <x v="1"/>
  </r>
  <r>
    <x v="1"/>
    <x v="40"/>
    <x v="0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2"/>
  </r>
  <r>
    <x v="1"/>
    <x v="40"/>
    <x v="0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x v="0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2"/>
  </r>
  <r>
    <x v="1"/>
    <x v="40"/>
    <x v="0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x v="0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1"/>
  </r>
  <r>
    <x v="1"/>
    <x v="40"/>
    <x v="0"/>
    <x v="0"/>
    <x v="30"/>
    <s v="Female"/>
    <x v="44"/>
    <s v="No"/>
    <s v="No"/>
    <m/>
    <x v="1"/>
    <x v="0"/>
    <m/>
    <m/>
    <m/>
    <n v="1"/>
    <m/>
    <n v="40"/>
    <n v="0"/>
    <n v="0"/>
    <n v="0"/>
    <n v="6"/>
    <x v="1"/>
  </r>
  <r>
    <x v="1"/>
    <x v="40"/>
    <x v="0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2"/>
  </r>
  <r>
    <x v="1"/>
    <x v="40"/>
    <x v="0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1"/>
  </r>
  <r>
    <x v="1"/>
    <x v="40"/>
    <x v="0"/>
    <x v="0"/>
    <x v="32"/>
    <s v="Male"/>
    <x v="9"/>
    <s v="No"/>
    <s v="No"/>
    <m/>
    <x v="1"/>
    <x v="0"/>
    <m/>
    <m/>
    <m/>
    <n v="1"/>
    <m/>
    <n v="35"/>
    <n v="0"/>
    <n v="0"/>
    <n v="0"/>
    <n v="7"/>
    <x v="1"/>
  </r>
  <r>
    <x v="1"/>
    <x v="40"/>
    <x v="0"/>
    <x v="0"/>
    <x v="32"/>
    <s v="Male"/>
    <x v="42"/>
    <s v="No"/>
    <s v="No"/>
    <m/>
    <x v="1"/>
    <x v="0"/>
    <m/>
    <m/>
    <m/>
    <n v="1"/>
    <m/>
    <n v="26"/>
    <n v="0"/>
    <n v="0"/>
    <n v="0"/>
    <n v="5"/>
    <x v="1"/>
  </r>
  <r>
    <x v="1"/>
    <x v="40"/>
    <x v="0"/>
    <x v="0"/>
    <x v="34"/>
    <s v="Male"/>
    <x v="16"/>
    <s v="Yes"/>
    <s v="No"/>
    <m/>
    <x v="0"/>
    <x v="0"/>
    <m/>
    <m/>
    <m/>
    <n v="1"/>
    <m/>
    <n v="25"/>
    <n v="0"/>
    <n v="0"/>
    <n v="0"/>
    <n v="7"/>
    <x v="1"/>
  </r>
  <r>
    <x v="1"/>
    <x v="40"/>
    <x v="0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2"/>
  </r>
  <r>
    <x v="1"/>
    <x v="40"/>
    <x v="0"/>
    <x v="0"/>
    <x v="36"/>
    <s v="Male"/>
    <x v="3"/>
    <s v="No"/>
    <s v="No"/>
    <m/>
    <x v="1"/>
    <x v="0"/>
    <m/>
    <m/>
    <m/>
    <n v="1"/>
    <m/>
    <n v="40"/>
    <n v="0"/>
    <n v="0"/>
    <n v="0"/>
    <n v="11"/>
    <x v="2"/>
  </r>
  <r>
    <x v="1"/>
    <x v="40"/>
    <x v="0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x v="0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x v="0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x v="0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1"/>
  </r>
  <r>
    <x v="1"/>
    <x v="40"/>
    <x v="0"/>
    <x v="0"/>
    <x v="46"/>
    <s v="Male"/>
    <x v="7"/>
    <s v="No"/>
    <s v="No"/>
    <m/>
    <x v="1"/>
    <x v="0"/>
    <m/>
    <m/>
    <m/>
    <n v="1"/>
    <m/>
    <n v="42"/>
    <n v="0"/>
    <n v="0"/>
    <n v="0"/>
    <n v="30"/>
    <x v="2"/>
  </r>
  <r>
    <x v="1"/>
    <x v="40"/>
    <x v="0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1"/>
  </r>
  <r>
    <x v="1"/>
    <x v="40"/>
    <x v="0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x v="1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x v="1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1"/>
  </r>
  <r>
    <x v="1"/>
    <x v="40"/>
    <x v="1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x v="1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2"/>
  </r>
  <r>
    <x v="1"/>
    <x v="40"/>
    <x v="1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x v="1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2"/>
  </r>
  <r>
    <x v="1"/>
    <x v="40"/>
    <x v="1"/>
    <x v="1"/>
    <x v="12"/>
    <s v="Female"/>
    <x v="26"/>
    <s v="No"/>
    <s v="No"/>
    <m/>
    <x v="1"/>
    <x v="0"/>
    <m/>
    <m/>
    <m/>
    <n v="1"/>
    <m/>
    <n v="20"/>
    <n v="0"/>
    <n v="0"/>
    <n v="0"/>
    <n v="6"/>
    <x v="1"/>
  </r>
  <r>
    <x v="1"/>
    <x v="40"/>
    <x v="1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2"/>
  </r>
  <r>
    <x v="1"/>
    <x v="40"/>
    <x v="1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x v="1"/>
    <x v="1"/>
    <x v="46"/>
    <s v="Female"/>
    <x v="44"/>
    <s v="No"/>
    <s v="No"/>
    <m/>
    <x v="1"/>
    <x v="0"/>
    <m/>
    <m/>
    <m/>
    <n v="1"/>
    <m/>
    <n v="32"/>
    <n v="0"/>
    <n v="0"/>
    <n v="0"/>
    <n v="5"/>
    <x v="1"/>
  </r>
  <r>
    <x v="1"/>
    <x v="41"/>
    <x v="0"/>
    <x v="0"/>
    <x v="1"/>
    <s v="Male"/>
    <x v="7"/>
    <s v="No"/>
    <s v="No"/>
    <m/>
    <x v="1"/>
    <x v="0"/>
    <m/>
    <m/>
    <m/>
    <n v="1"/>
    <m/>
    <n v="43"/>
    <n v="0"/>
    <n v="0"/>
    <n v="0"/>
    <n v="20"/>
    <x v="2"/>
  </r>
  <r>
    <x v="1"/>
    <x v="41"/>
    <x v="0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x v="0"/>
    <x v="0"/>
    <x v="4"/>
    <s v="Male"/>
    <x v="3"/>
    <s v="No"/>
    <s v="No"/>
    <m/>
    <x v="1"/>
    <x v="0"/>
    <m/>
    <m/>
    <m/>
    <n v="1"/>
    <m/>
    <n v="42"/>
    <n v="0"/>
    <n v="0"/>
    <n v="0"/>
    <n v="11"/>
    <x v="2"/>
  </r>
  <r>
    <x v="1"/>
    <x v="41"/>
    <x v="0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x v="0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x v="0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1"/>
  </r>
  <r>
    <x v="1"/>
    <x v="41"/>
    <x v="0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x v="0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x v="0"/>
    <x v="0"/>
    <x v="49"/>
    <s v="Female"/>
    <x v="9"/>
    <s v="No"/>
    <s v="No"/>
    <m/>
    <x v="1"/>
    <x v="0"/>
    <m/>
    <m/>
    <m/>
    <n v="1"/>
    <m/>
    <n v="24"/>
    <n v="0"/>
    <n v="0"/>
    <n v="0"/>
    <n v="5"/>
    <x v="1"/>
  </r>
  <r>
    <x v="1"/>
    <x v="41"/>
    <x v="0"/>
    <x v="0"/>
    <x v="49"/>
    <s v="Male"/>
    <x v="18"/>
    <s v="Yes"/>
    <s v="No"/>
    <m/>
    <x v="0"/>
    <x v="0"/>
    <m/>
    <m/>
    <m/>
    <n v="1"/>
    <m/>
    <n v="24"/>
    <n v="2"/>
    <n v="0"/>
    <n v="0"/>
    <n v="18"/>
    <x v="2"/>
  </r>
  <r>
    <x v="1"/>
    <x v="41"/>
    <x v="0"/>
    <x v="0"/>
    <x v="9"/>
    <s v="Female"/>
    <x v="7"/>
    <s v="No"/>
    <s v="No"/>
    <m/>
    <x v="1"/>
    <x v="0"/>
    <m/>
    <m/>
    <m/>
    <n v="1"/>
    <m/>
    <n v="39"/>
    <n v="0"/>
    <n v="0"/>
    <n v="0"/>
    <n v="27"/>
    <x v="2"/>
  </r>
  <r>
    <x v="1"/>
    <x v="41"/>
    <x v="0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x v="0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2"/>
  </r>
  <r>
    <x v="1"/>
    <x v="41"/>
    <x v="0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x v="0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x v="0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x v="0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x v="0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x v="0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1"/>
  </r>
  <r>
    <x v="1"/>
    <x v="41"/>
    <x v="0"/>
    <x v="0"/>
    <x v="50"/>
    <s v="Male"/>
    <x v="25"/>
    <s v="No"/>
    <s v="No"/>
    <m/>
    <x v="1"/>
    <x v="0"/>
    <m/>
    <m/>
    <m/>
    <n v="1"/>
    <m/>
    <n v="37"/>
    <n v="0"/>
    <n v="0"/>
    <n v="0"/>
    <n v="8"/>
    <x v="1"/>
  </r>
  <r>
    <x v="1"/>
    <x v="41"/>
    <x v="0"/>
    <x v="0"/>
    <x v="23"/>
    <s v="Male"/>
    <x v="4"/>
    <s v="Yes"/>
    <s v="No"/>
    <m/>
    <x v="0"/>
    <x v="0"/>
    <m/>
    <m/>
    <m/>
    <n v="1"/>
    <m/>
    <n v="24"/>
    <n v="0"/>
    <n v="0"/>
    <n v="0"/>
    <n v="14"/>
    <x v="2"/>
  </r>
  <r>
    <x v="1"/>
    <x v="41"/>
    <x v="0"/>
    <x v="0"/>
    <x v="27"/>
    <s v="Female"/>
    <x v="37"/>
    <s v="No"/>
    <s v="No"/>
    <m/>
    <x v="1"/>
    <x v="0"/>
    <m/>
    <m/>
    <m/>
    <n v="1"/>
    <m/>
    <n v="31"/>
    <n v="0"/>
    <n v="0"/>
    <n v="0"/>
    <n v="6"/>
    <x v="1"/>
  </r>
  <r>
    <x v="1"/>
    <x v="41"/>
    <x v="0"/>
    <x v="0"/>
    <x v="28"/>
    <s v="Male"/>
    <x v="18"/>
    <s v="Yes"/>
    <s v="No"/>
    <m/>
    <x v="0"/>
    <x v="0"/>
    <m/>
    <m/>
    <m/>
    <n v="1"/>
    <m/>
    <n v="39"/>
    <n v="0"/>
    <n v="0"/>
    <n v="0"/>
    <n v="21"/>
    <x v="2"/>
  </r>
  <r>
    <x v="1"/>
    <x v="41"/>
    <x v="0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x v="0"/>
    <x v="0"/>
    <x v="39"/>
    <s v="Male"/>
    <x v="29"/>
    <s v="No"/>
    <s v="No"/>
    <m/>
    <x v="1"/>
    <x v="0"/>
    <m/>
    <m/>
    <m/>
    <n v="1"/>
    <m/>
    <n v="11"/>
    <n v="0"/>
    <n v="0"/>
    <n v="0"/>
    <n v="27"/>
    <x v="2"/>
  </r>
  <r>
    <x v="1"/>
    <x v="41"/>
    <x v="0"/>
    <x v="0"/>
    <x v="40"/>
    <s v="Female"/>
    <x v="7"/>
    <s v="No"/>
    <s v="No"/>
    <m/>
    <x v="1"/>
    <x v="0"/>
    <m/>
    <m/>
    <m/>
    <n v="1"/>
    <m/>
    <n v="50"/>
    <n v="2"/>
    <n v="0"/>
    <n v="0"/>
    <n v="30"/>
    <x v="2"/>
  </r>
  <r>
    <x v="1"/>
    <x v="41"/>
    <x v="0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x v="0"/>
    <x v="0"/>
    <x v="41"/>
    <s v="Male"/>
    <x v="32"/>
    <s v="No"/>
    <s v="No"/>
    <m/>
    <x v="1"/>
    <x v="0"/>
    <m/>
    <m/>
    <m/>
    <n v="1"/>
    <m/>
    <n v="28"/>
    <n v="0"/>
    <n v="0"/>
    <n v="0"/>
    <n v="8"/>
    <x v="1"/>
  </r>
  <r>
    <x v="1"/>
    <x v="41"/>
    <x v="0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x v="0"/>
    <x v="0"/>
    <x v="43"/>
    <s v="Female"/>
    <x v="25"/>
    <s v="No"/>
    <s v="No"/>
    <m/>
    <x v="1"/>
    <x v="0"/>
    <m/>
    <m/>
    <m/>
    <n v="1"/>
    <m/>
    <n v="47"/>
    <n v="0"/>
    <n v="0"/>
    <n v="0"/>
    <n v="5"/>
    <x v="1"/>
  </r>
  <r>
    <x v="1"/>
    <x v="41"/>
    <x v="0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2"/>
  </r>
  <r>
    <x v="1"/>
    <x v="41"/>
    <x v="1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x v="1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x v="1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1"/>
  </r>
  <r>
    <x v="1"/>
    <x v="41"/>
    <x v="1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2"/>
  </r>
  <r>
    <x v="1"/>
    <x v="41"/>
    <x v="1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1"/>
  </r>
  <r>
    <x v="1"/>
    <x v="41"/>
    <x v="1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x v="1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x v="1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x v="1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1"/>
  </r>
  <r>
    <x v="1"/>
    <x v="41"/>
    <x v="1"/>
    <x v="1"/>
    <x v="2"/>
    <s v="Male"/>
    <x v="43"/>
    <s v="No"/>
    <s v="No"/>
    <m/>
    <x v="1"/>
    <x v="0"/>
    <m/>
    <m/>
    <m/>
    <n v="1"/>
    <m/>
    <n v="46"/>
    <n v="0"/>
    <n v="0"/>
    <n v="0"/>
    <n v="7"/>
    <x v="1"/>
  </r>
  <r>
    <x v="1"/>
    <x v="41"/>
    <x v="1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x v="1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x v="1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2"/>
  </r>
  <r>
    <x v="1"/>
    <x v="42"/>
    <x v="0"/>
    <x v="0"/>
    <x v="1"/>
    <s v="Female"/>
    <x v="37"/>
    <s v="No"/>
    <s v="No"/>
    <m/>
    <x v="1"/>
    <x v="0"/>
    <m/>
    <m/>
    <m/>
    <n v="1"/>
    <m/>
    <n v="57"/>
    <n v="0"/>
    <n v="0"/>
    <n v="0"/>
    <n v="6"/>
    <x v="1"/>
  </r>
  <r>
    <x v="1"/>
    <x v="42"/>
    <x v="0"/>
    <x v="0"/>
    <x v="3"/>
    <s v="Male"/>
    <x v="13"/>
    <s v="Yes"/>
    <s v="No"/>
    <m/>
    <x v="0"/>
    <x v="0"/>
    <m/>
    <m/>
    <m/>
    <n v="1"/>
    <m/>
    <n v="48"/>
    <n v="2"/>
    <n v="0"/>
    <n v="0"/>
    <n v="8"/>
    <x v="1"/>
  </r>
  <r>
    <x v="1"/>
    <x v="42"/>
    <x v="0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x v="0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x v="0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x v="0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1"/>
  </r>
  <r>
    <x v="1"/>
    <x v="42"/>
    <x v="0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x v="0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x v="0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2"/>
  </r>
  <r>
    <x v="1"/>
    <x v="42"/>
    <x v="0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1"/>
  </r>
  <r>
    <x v="1"/>
    <x v="42"/>
    <x v="0"/>
    <x v="0"/>
    <x v="23"/>
    <s v="Male"/>
    <x v="12"/>
    <s v="No"/>
    <s v="No"/>
    <m/>
    <x v="1"/>
    <x v="0"/>
    <m/>
    <m/>
    <m/>
    <n v="1"/>
    <m/>
    <n v="20"/>
    <n v="1"/>
    <n v="0"/>
    <n v="0"/>
    <n v="5"/>
    <x v="1"/>
  </r>
  <r>
    <x v="1"/>
    <x v="42"/>
    <x v="0"/>
    <x v="0"/>
    <x v="24"/>
    <s v="Male"/>
    <x v="7"/>
    <s v="No"/>
    <s v="No"/>
    <m/>
    <x v="1"/>
    <x v="0"/>
    <m/>
    <m/>
    <m/>
    <n v="1"/>
    <m/>
    <n v="24"/>
    <n v="0"/>
    <n v="0"/>
    <n v="0"/>
    <n v="17"/>
    <x v="2"/>
  </r>
  <r>
    <x v="1"/>
    <x v="42"/>
    <x v="0"/>
    <x v="0"/>
    <x v="29"/>
    <s v="Male"/>
    <x v="46"/>
    <s v="No"/>
    <s v="No"/>
    <m/>
    <x v="1"/>
    <x v="0"/>
    <m/>
    <m/>
    <m/>
    <n v="1"/>
    <m/>
    <n v="41"/>
    <n v="0"/>
    <n v="0"/>
    <n v="0"/>
    <n v="24"/>
    <x v="2"/>
  </r>
  <r>
    <x v="1"/>
    <x v="42"/>
    <x v="0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x v="0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1"/>
  </r>
  <r>
    <x v="1"/>
    <x v="42"/>
    <x v="0"/>
    <x v="0"/>
    <x v="40"/>
    <s v="Male"/>
    <x v="25"/>
    <s v="No"/>
    <s v="No"/>
    <m/>
    <x v="1"/>
    <x v="0"/>
    <m/>
    <m/>
    <m/>
    <n v="1"/>
    <m/>
    <n v="40"/>
    <n v="1"/>
    <n v="0"/>
    <n v="0"/>
    <n v="5"/>
    <x v="1"/>
  </r>
  <r>
    <x v="1"/>
    <x v="42"/>
    <x v="0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x v="0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1"/>
  </r>
  <r>
    <x v="1"/>
    <x v="42"/>
    <x v="0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2"/>
  </r>
  <r>
    <x v="1"/>
    <x v="42"/>
    <x v="0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x v="0"/>
    <x v="0"/>
    <x v="44"/>
    <s v="Male"/>
    <x v="38"/>
    <s v="No"/>
    <s v="No"/>
    <m/>
    <x v="1"/>
    <x v="0"/>
    <m/>
    <m/>
    <m/>
    <n v="1"/>
    <m/>
    <n v="41"/>
    <n v="0"/>
    <n v="0"/>
    <n v="0"/>
    <n v="7"/>
    <x v="1"/>
  </r>
  <r>
    <x v="1"/>
    <x v="42"/>
    <x v="0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x v="0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1"/>
  </r>
  <r>
    <x v="1"/>
    <x v="42"/>
    <x v="0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x v="0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x v="1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1"/>
  </r>
  <r>
    <x v="1"/>
    <x v="42"/>
    <x v="1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2"/>
  </r>
  <r>
    <x v="1"/>
    <x v="42"/>
    <x v="1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2"/>
  </r>
  <r>
    <x v="1"/>
    <x v="42"/>
    <x v="1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1"/>
  </r>
  <r>
    <x v="1"/>
    <x v="42"/>
    <x v="1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x v="1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1"/>
  </r>
  <r>
    <x v="1"/>
    <x v="42"/>
    <x v="1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x v="1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2"/>
  </r>
  <r>
    <x v="1"/>
    <x v="42"/>
    <x v="1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x v="1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x v="1"/>
    <x v="1"/>
    <x v="5"/>
    <s v="Female"/>
    <x v="18"/>
    <s v="Yes"/>
    <s v="No"/>
    <m/>
    <x v="0"/>
    <x v="0"/>
    <m/>
    <m/>
    <m/>
    <n v="1"/>
    <m/>
    <n v="30"/>
    <n v="0"/>
    <n v="0"/>
    <n v="0"/>
    <n v="9"/>
    <x v="1"/>
  </r>
  <r>
    <x v="1"/>
    <x v="42"/>
    <x v="1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x v="1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x v="0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1"/>
  </r>
  <r>
    <x v="1"/>
    <x v="43"/>
    <x v="0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x v="0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x v="0"/>
    <x v="0"/>
    <x v="4"/>
    <s v="Male"/>
    <x v="57"/>
    <s v="Yes"/>
    <s v="No"/>
    <m/>
    <x v="0"/>
    <x v="0"/>
    <m/>
    <m/>
    <m/>
    <n v="1"/>
    <m/>
    <n v="25"/>
    <n v="0"/>
    <n v="0"/>
    <n v="0"/>
    <n v="26"/>
    <x v="2"/>
  </r>
  <r>
    <x v="1"/>
    <x v="43"/>
    <x v="0"/>
    <x v="0"/>
    <x v="14"/>
    <s v="Male"/>
    <x v="36"/>
    <s v="No"/>
    <s v="No"/>
    <m/>
    <x v="1"/>
    <x v="0"/>
    <m/>
    <m/>
    <m/>
    <n v="1"/>
    <m/>
    <n v="34"/>
    <n v="0"/>
    <n v="0"/>
    <n v="0"/>
    <n v="12"/>
    <x v="2"/>
  </r>
  <r>
    <x v="1"/>
    <x v="43"/>
    <x v="0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1"/>
  </r>
  <r>
    <x v="1"/>
    <x v="43"/>
    <x v="0"/>
    <x v="0"/>
    <x v="18"/>
    <s v="Male"/>
    <x v="11"/>
    <s v="No"/>
    <s v="No"/>
    <m/>
    <x v="1"/>
    <x v="0"/>
    <m/>
    <m/>
    <m/>
    <n v="1"/>
    <m/>
    <n v="40"/>
    <n v="0"/>
    <n v="0"/>
    <n v="0"/>
    <n v="5"/>
    <x v="1"/>
  </r>
  <r>
    <x v="1"/>
    <x v="43"/>
    <x v="0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x v="0"/>
    <x v="0"/>
    <x v="28"/>
    <s v="Female"/>
    <x v="9"/>
    <s v="No"/>
    <s v="No"/>
    <m/>
    <x v="1"/>
    <x v="0"/>
    <m/>
    <m/>
    <m/>
    <n v="1"/>
    <m/>
    <n v="42"/>
    <n v="0"/>
    <n v="0"/>
    <n v="0"/>
    <n v="27"/>
    <x v="2"/>
  </r>
  <r>
    <x v="1"/>
    <x v="43"/>
    <x v="0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x v="0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x v="0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x v="0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x v="0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x v="0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x v="0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x v="0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x v="0"/>
    <x v="0"/>
    <x v="40"/>
    <s v="Female"/>
    <x v="1"/>
    <s v="No"/>
    <s v="No"/>
    <m/>
    <x v="1"/>
    <x v="0"/>
    <m/>
    <m/>
    <m/>
    <n v="1"/>
    <m/>
    <n v="21"/>
    <n v="0"/>
    <n v="0"/>
    <n v="0"/>
    <n v="6"/>
    <x v="1"/>
  </r>
  <r>
    <x v="1"/>
    <x v="43"/>
    <x v="0"/>
    <x v="0"/>
    <x v="42"/>
    <s v="Female"/>
    <x v="44"/>
    <s v="No"/>
    <s v="No"/>
    <m/>
    <x v="1"/>
    <x v="0"/>
    <m/>
    <m/>
    <m/>
    <n v="1"/>
    <m/>
    <n v="53"/>
    <n v="0"/>
    <n v="0"/>
    <n v="0"/>
    <n v="8"/>
    <x v="1"/>
  </r>
  <r>
    <x v="1"/>
    <x v="43"/>
    <x v="0"/>
    <x v="0"/>
    <x v="42"/>
    <s v="Male"/>
    <x v="10"/>
    <s v="Yes"/>
    <s v="No"/>
    <m/>
    <x v="0"/>
    <x v="0"/>
    <m/>
    <m/>
    <m/>
    <n v="1"/>
    <m/>
    <n v="12"/>
    <n v="0"/>
    <n v="0"/>
    <n v="0"/>
    <n v="12"/>
    <x v="2"/>
  </r>
  <r>
    <x v="1"/>
    <x v="43"/>
    <x v="0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2"/>
  </r>
  <r>
    <x v="1"/>
    <x v="43"/>
    <x v="0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x v="0"/>
    <x v="0"/>
    <x v="44"/>
    <s v="Female"/>
    <x v="49"/>
    <s v="No"/>
    <s v="No"/>
    <m/>
    <x v="1"/>
    <x v="0"/>
    <m/>
    <m/>
    <m/>
    <n v="1"/>
    <m/>
    <n v="28"/>
    <n v="0"/>
    <n v="0"/>
    <n v="0"/>
    <n v="6"/>
    <x v="1"/>
  </r>
  <r>
    <x v="1"/>
    <x v="43"/>
    <x v="0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1"/>
  </r>
  <r>
    <x v="1"/>
    <x v="43"/>
    <x v="0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2"/>
  </r>
  <r>
    <x v="1"/>
    <x v="43"/>
    <x v="0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x v="1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2"/>
  </r>
  <r>
    <x v="1"/>
    <x v="43"/>
    <x v="1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x v="1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1"/>
  </r>
  <r>
    <x v="1"/>
    <x v="43"/>
    <x v="1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x v="1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1"/>
  </r>
  <r>
    <x v="1"/>
    <x v="43"/>
    <x v="1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1"/>
  </r>
  <r>
    <x v="1"/>
    <x v="43"/>
    <x v="1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1"/>
  </r>
  <r>
    <x v="1"/>
    <x v="43"/>
    <x v="1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1"/>
  </r>
  <r>
    <x v="1"/>
    <x v="43"/>
    <x v="1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2"/>
  </r>
  <r>
    <x v="1"/>
    <x v="43"/>
    <x v="1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x v="1"/>
    <x v="0"/>
    <x v="44"/>
    <s v="Male"/>
    <x v="27"/>
    <s v="No"/>
    <s v="No"/>
    <m/>
    <x v="1"/>
    <x v="0"/>
    <m/>
    <m/>
    <m/>
    <n v="1"/>
    <m/>
    <n v="47"/>
    <n v="0"/>
    <n v="95"/>
    <n v="0"/>
    <n v="8"/>
    <x v="1"/>
  </r>
  <r>
    <x v="1"/>
    <x v="43"/>
    <x v="1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x v="1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x v="1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x v="1"/>
    <x v="1"/>
    <x v="44"/>
    <s v="Female"/>
    <x v="36"/>
    <s v="No"/>
    <s v="No"/>
    <m/>
    <x v="1"/>
    <x v="0"/>
    <m/>
    <m/>
    <m/>
    <n v="1"/>
    <m/>
    <n v="22"/>
    <n v="0"/>
    <n v="0"/>
    <n v="0"/>
    <n v="5"/>
    <x v="1"/>
  </r>
  <r>
    <x v="1"/>
    <x v="44"/>
    <x v="0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1"/>
  </r>
  <r>
    <x v="1"/>
    <x v="44"/>
    <x v="0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x v="0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x v="0"/>
    <x v="0"/>
    <x v="2"/>
    <s v="Female"/>
    <x v="14"/>
    <s v="No"/>
    <s v="No"/>
    <m/>
    <x v="1"/>
    <x v="0"/>
    <m/>
    <m/>
    <m/>
    <n v="1"/>
    <m/>
    <n v="31"/>
    <n v="2"/>
    <n v="0"/>
    <n v="0"/>
    <n v="6"/>
    <x v="1"/>
  </r>
  <r>
    <x v="1"/>
    <x v="44"/>
    <x v="0"/>
    <x v="0"/>
    <x v="4"/>
    <s v="Male"/>
    <x v="17"/>
    <s v="Yes"/>
    <s v="No"/>
    <m/>
    <x v="0"/>
    <x v="0"/>
    <m/>
    <m/>
    <m/>
    <n v="1"/>
    <m/>
    <n v="13"/>
    <n v="0"/>
    <n v="0"/>
    <n v="0"/>
    <n v="24"/>
    <x v="2"/>
  </r>
  <r>
    <x v="1"/>
    <x v="44"/>
    <x v="0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x v="0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x v="0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x v="0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2"/>
  </r>
  <r>
    <x v="1"/>
    <x v="44"/>
    <x v="0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1"/>
  </r>
  <r>
    <x v="1"/>
    <x v="44"/>
    <x v="0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2"/>
  </r>
  <r>
    <x v="1"/>
    <x v="44"/>
    <x v="0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1"/>
  </r>
  <r>
    <x v="1"/>
    <x v="44"/>
    <x v="0"/>
    <x v="0"/>
    <x v="21"/>
    <s v="Female"/>
    <x v="24"/>
    <s v="No"/>
    <s v="No"/>
    <m/>
    <x v="1"/>
    <x v="0"/>
    <m/>
    <m/>
    <m/>
    <n v="1"/>
    <m/>
    <n v="38"/>
    <n v="0"/>
    <n v="0"/>
    <n v="0"/>
    <n v="5"/>
    <x v="1"/>
  </r>
  <r>
    <x v="1"/>
    <x v="44"/>
    <x v="0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x v="0"/>
    <x v="0"/>
    <x v="25"/>
    <s v="Male"/>
    <x v="18"/>
    <s v="Yes"/>
    <s v="No"/>
    <m/>
    <x v="0"/>
    <x v="0"/>
    <m/>
    <m/>
    <m/>
    <n v="1"/>
    <m/>
    <n v="53"/>
    <n v="0"/>
    <n v="0"/>
    <n v="0"/>
    <n v="23"/>
    <x v="2"/>
  </r>
  <r>
    <x v="1"/>
    <x v="44"/>
    <x v="0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x v="0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x v="0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1"/>
  </r>
  <r>
    <x v="1"/>
    <x v="44"/>
    <x v="0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x v="0"/>
    <x v="0"/>
    <x v="34"/>
    <s v="Female"/>
    <x v="8"/>
    <s v="No"/>
    <s v="No"/>
    <m/>
    <x v="1"/>
    <x v="0"/>
    <m/>
    <m/>
    <m/>
    <n v="1"/>
    <m/>
    <n v="46"/>
    <n v="0"/>
    <n v="0"/>
    <n v="0"/>
    <n v="8"/>
    <x v="1"/>
  </r>
  <r>
    <x v="1"/>
    <x v="44"/>
    <x v="0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1"/>
  </r>
  <r>
    <x v="1"/>
    <x v="44"/>
    <x v="0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x v="0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2"/>
  </r>
  <r>
    <x v="1"/>
    <x v="44"/>
    <x v="0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2"/>
  </r>
  <r>
    <x v="1"/>
    <x v="44"/>
    <x v="0"/>
    <x v="0"/>
    <x v="45"/>
    <s v="Male"/>
    <x v="20"/>
    <s v="No"/>
    <s v="No"/>
    <m/>
    <x v="1"/>
    <x v="0"/>
    <m/>
    <m/>
    <m/>
    <n v="1"/>
    <m/>
    <n v="23"/>
    <n v="0"/>
    <n v="0"/>
    <n v="0"/>
    <n v="13"/>
    <x v="2"/>
  </r>
  <r>
    <x v="1"/>
    <x v="44"/>
    <x v="0"/>
    <x v="0"/>
    <x v="45"/>
    <s v="Male"/>
    <x v="12"/>
    <s v="No"/>
    <s v="No"/>
    <m/>
    <x v="1"/>
    <x v="0"/>
    <m/>
    <m/>
    <m/>
    <n v="1"/>
    <m/>
    <n v="35"/>
    <n v="0"/>
    <n v="0"/>
    <n v="0"/>
    <n v="5"/>
    <x v="1"/>
  </r>
  <r>
    <x v="1"/>
    <x v="44"/>
    <x v="0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x v="0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x v="0"/>
    <x v="0"/>
    <x v="46"/>
    <s v="Male"/>
    <x v="1"/>
    <s v="No"/>
    <s v="No"/>
    <m/>
    <x v="1"/>
    <x v="0"/>
    <m/>
    <m/>
    <m/>
    <n v="1"/>
    <m/>
    <n v="39"/>
    <n v="1"/>
    <n v="0"/>
    <n v="0"/>
    <n v="9"/>
    <x v="1"/>
  </r>
  <r>
    <x v="1"/>
    <x v="44"/>
    <x v="0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2"/>
  </r>
  <r>
    <x v="1"/>
    <x v="44"/>
    <x v="0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x v="0"/>
    <x v="0"/>
    <x v="47"/>
    <s v="Male"/>
    <x v="41"/>
    <s v="No"/>
    <s v="No"/>
    <m/>
    <x v="1"/>
    <x v="0"/>
    <m/>
    <m/>
    <m/>
    <n v="1"/>
    <m/>
    <n v="37"/>
    <n v="0"/>
    <n v="0"/>
    <n v="0"/>
    <n v="9"/>
    <x v="1"/>
  </r>
  <r>
    <x v="1"/>
    <x v="44"/>
    <x v="1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1"/>
  </r>
  <r>
    <x v="1"/>
    <x v="44"/>
    <x v="1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1"/>
  </r>
  <r>
    <x v="1"/>
    <x v="44"/>
    <x v="1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x v="1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1"/>
  </r>
  <r>
    <x v="1"/>
    <x v="44"/>
    <x v="1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x v="1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1"/>
  </r>
  <r>
    <x v="1"/>
    <x v="44"/>
    <x v="1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1"/>
  </r>
  <r>
    <x v="1"/>
    <x v="44"/>
    <x v="1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1"/>
  </r>
  <r>
    <x v="1"/>
    <x v="44"/>
    <x v="1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x v="1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x v="1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x v="1"/>
    <x v="1"/>
    <x v="34"/>
    <s v="Female"/>
    <x v="28"/>
    <s v="No"/>
    <s v="No"/>
    <m/>
    <x v="1"/>
    <x v="0"/>
    <m/>
    <m/>
    <m/>
    <n v="1"/>
    <m/>
    <n v="17"/>
    <n v="0"/>
    <n v="0"/>
    <n v="0"/>
    <n v="6"/>
    <x v="1"/>
  </r>
  <r>
    <x v="1"/>
    <x v="45"/>
    <x v="0"/>
    <x v="0"/>
    <x v="0"/>
    <s v="Female"/>
    <x v="21"/>
    <s v="No"/>
    <s v="No"/>
    <m/>
    <x v="1"/>
    <x v="0"/>
    <m/>
    <m/>
    <m/>
    <n v="1"/>
    <m/>
    <n v="47"/>
    <n v="0"/>
    <n v="0"/>
    <n v="0"/>
    <n v="15"/>
    <x v="2"/>
  </r>
  <r>
    <x v="1"/>
    <x v="45"/>
    <x v="0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x v="0"/>
    <x v="0"/>
    <x v="6"/>
    <s v="Male"/>
    <x v="25"/>
    <s v="No"/>
    <s v="No"/>
    <m/>
    <x v="1"/>
    <x v="0"/>
    <m/>
    <m/>
    <m/>
    <n v="1"/>
    <m/>
    <n v="56"/>
    <n v="2"/>
    <n v="0"/>
    <n v="0"/>
    <n v="6"/>
    <x v="1"/>
  </r>
  <r>
    <x v="1"/>
    <x v="45"/>
    <x v="0"/>
    <x v="0"/>
    <x v="10"/>
    <s v="Female"/>
    <x v="38"/>
    <s v="No"/>
    <s v="No"/>
    <m/>
    <x v="1"/>
    <x v="0"/>
    <m/>
    <m/>
    <m/>
    <n v="1"/>
    <m/>
    <n v="53"/>
    <n v="1"/>
    <n v="0"/>
    <n v="0"/>
    <n v="6"/>
    <x v="1"/>
  </r>
  <r>
    <x v="1"/>
    <x v="45"/>
    <x v="0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x v="0"/>
    <x v="0"/>
    <x v="13"/>
    <s v="Male"/>
    <x v="44"/>
    <s v="No"/>
    <s v="No"/>
    <m/>
    <x v="1"/>
    <x v="0"/>
    <m/>
    <m/>
    <m/>
    <n v="1"/>
    <m/>
    <n v="30"/>
    <n v="0"/>
    <n v="0"/>
    <n v="0"/>
    <n v="5"/>
    <x v="1"/>
  </r>
  <r>
    <x v="1"/>
    <x v="45"/>
    <x v="0"/>
    <x v="0"/>
    <x v="14"/>
    <s v="Female"/>
    <x v="38"/>
    <s v="No"/>
    <s v="No"/>
    <m/>
    <x v="1"/>
    <x v="0"/>
    <m/>
    <m/>
    <m/>
    <n v="1"/>
    <m/>
    <n v="42"/>
    <n v="0"/>
    <n v="0"/>
    <n v="0"/>
    <n v="9"/>
    <x v="1"/>
  </r>
  <r>
    <x v="1"/>
    <x v="45"/>
    <x v="0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2"/>
  </r>
  <r>
    <x v="1"/>
    <x v="45"/>
    <x v="0"/>
    <x v="0"/>
    <x v="16"/>
    <s v="Male"/>
    <x v="36"/>
    <s v="No"/>
    <s v="No"/>
    <m/>
    <x v="1"/>
    <x v="0"/>
    <m/>
    <m/>
    <m/>
    <n v="1"/>
    <m/>
    <n v="49"/>
    <n v="1"/>
    <n v="0"/>
    <n v="0"/>
    <n v="18"/>
    <x v="2"/>
  </r>
  <r>
    <x v="1"/>
    <x v="45"/>
    <x v="0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x v="0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x v="0"/>
    <x v="0"/>
    <x v="50"/>
    <s v="Male"/>
    <x v="16"/>
    <s v="Yes"/>
    <s v="No"/>
    <m/>
    <x v="0"/>
    <x v="0"/>
    <m/>
    <m/>
    <m/>
    <n v="1"/>
    <m/>
    <n v="32"/>
    <n v="0"/>
    <n v="0"/>
    <n v="0"/>
    <n v="12"/>
    <x v="2"/>
  </r>
  <r>
    <x v="1"/>
    <x v="45"/>
    <x v="0"/>
    <x v="0"/>
    <x v="22"/>
    <s v="Male"/>
    <x v="7"/>
    <s v="No"/>
    <s v="No"/>
    <m/>
    <x v="1"/>
    <x v="0"/>
    <m/>
    <m/>
    <m/>
    <n v="1"/>
    <m/>
    <n v="38"/>
    <n v="0"/>
    <n v="0"/>
    <n v="0"/>
    <n v="6"/>
    <x v="1"/>
  </r>
  <r>
    <x v="1"/>
    <x v="45"/>
    <x v="0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2"/>
  </r>
  <r>
    <x v="1"/>
    <x v="45"/>
    <x v="0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x v="0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x v="0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x v="0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x v="0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x v="0"/>
    <x v="0"/>
    <x v="31"/>
    <s v="Female"/>
    <x v="42"/>
    <s v="No"/>
    <s v="No"/>
    <m/>
    <x v="1"/>
    <x v="0"/>
    <m/>
    <m/>
    <m/>
    <n v="1"/>
    <m/>
    <n v="46"/>
    <n v="0"/>
    <n v="0"/>
    <n v="0"/>
    <n v="8"/>
    <x v="1"/>
  </r>
  <r>
    <x v="1"/>
    <x v="45"/>
    <x v="0"/>
    <x v="0"/>
    <x v="34"/>
    <s v="Female"/>
    <x v="27"/>
    <s v="No"/>
    <s v="No"/>
    <m/>
    <x v="1"/>
    <x v="0"/>
    <m/>
    <m/>
    <m/>
    <n v="1"/>
    <m/>
    <n v="28"/>
    <n v="0"/>
    <n v="0"/>
    <n v="0"/>
    <n v="6"/>
    <x v="1"/>
  </r>
  <r>
    <x v="1"/>
    <x v="45"/>
    <x v="0"/>
    <x v="0"/>
    <x v="34"/>
    <s v="Female"/>
    <x v="32"/>
    <s v="No"/>
    <s v="No"/>
    <m/>
    <x v="1"/>
    <x v="0"/>
    <m/>
    <m/>
    <m/>
    <n v="1"/>
    <m/>
    <n v="17"/>
    <n v="2"/>
    <n v="0"/>
    <n v="0"/>
    <n v="6"/>
    <x v="1"/>
  </r>
  <r>
    <x v="1"/>
    <x v="45"/>
    <x v="0"/>
    <x v="0"/>
    <x v="35"/>
    <s v="Male"/>
    <x v="0"/>
    <s v="Yes"/>
    <s v="No"/>
    <m/>
    <x v="0"/>
    <x v="0"/>
    <m/>
    <m/>
    <m/>
    <n v="1"/>
    <m/>
    <n v="24"/>
    <n v="0"/>
    <n v="0"/>
    <n v="0"/>
    <n v="7"/>
    <x v="1"/>
  </r>
  <r>
    <x v="1"/>
    <x v="45"/>
    <x v="0"/>
    <x v="0"/>
    <x v="35"/>
    <s v="Male"/>
    <x v="32"/>
    <s v="No"/>
    <s v="No"/>
    <m/>
    <x v="1"/>
    <x v="0"/>
    <m/>
    <m/>
    <m/>
    <n v="1"/>
    <m/>
    <n v="33"/>
    <n v="0"/>
    <n v="0"/>
    <n v="0"/>
    <n v="6"/>
    <x v="1"/>
  </r>
  <r>
    <x v="1"/>
    <x v="45"/>
    <x v="0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2"/>
  </r>
  <r>
    <x v="1"/>
    <x v="45"/>
    <x v="0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1"/>
  </r>
  <r>
    <x v="1"/>
    <x v="45"/>
    <x v="0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x v="0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x v="0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x v="0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1"/>
  </r>
  <r>
    <x v="1"/>
    <x v="45"/>
    <x v="0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x v="0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x v="1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x v="1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1"/>
  </r>
  <r>
    <x v="1"/>
    <x v="45"/>
    <x v="1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1"/>
  </r>
  <r>
    <x v="1"/>
    <x v="45"/>
    <x v="1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2"/>
  </r>
  <r>
    <x v="1"/>
    <x v="45"/>
    <x v="1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x v="1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1"/>
  </r>
  <r>
    <x v="1"/>
    <x v="45"/>
    <x v="1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x v="1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2"/>
  </r>
  <r>
    <x v="1"/>
    <x v="45"/>
    <x v="1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x v="1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1"/>
  </r>
  <r>
    <x v="1"/>
    <x v="45"/>
    <x v="1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x v="1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1"/>
  </r>
  <r>
    <x v="1"/>
    <x v="45"/>
    <x v="1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2"/>
  </r>
  <r>
    <x v="1"/>
    <x v="45"/>
    <x v="1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x v="1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1"/>
  </r>
  <r>
    <x v="1"/>
    <x v="45"/>
    <x v="1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x v="1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x v="1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2"/>
  </r>
  <r>
    <x v="1"/>
    <x v="45"/>
    <x v="1"/>
    <x v="1"/>
    <x v="47"/>
    <s v="Male"/>
    <x v="37"/>
    <s v="No"/>
    <s v="No"/>
    <m/>
    <x v="1"/>
    <x v="0"/>
    <m/>
    <m/>
    <m/>
    <n v="1"/>
    <m/>
    <n v="50"/>
    <n v="0"/>
    <n v="0"/>
    <n v="0"/>
    <n v="15"/>
    <x v="2"/>
  </r>
  <r>
    <x v="1"/>
    <x v="46"/>
    <x v="0"/>
    <x v="0"/>
    <x v="0"/>
    <s v="Male"/>
    <x v="48"/>
    <s v="No"/>
    <s v="No"/>
    <m/>
    <x v="1"/>
    <x v="0"/>
    <m/>
    <m/>
    <m/>
    <n v="1"/>
    <m/>
    <n v="40"/>
    <n v="1"/>
    <n v="0"/>
    <n v="0"/>
    <n v="5"/>
    <x v="1"/>
  </r>
  <r>
    <x v="1"/>
    <x v="46"/>
    <x v="0"/>
    <x v="0"/>
    <x v="1"/>
    <s v="Male"/>
    <x v="46"/>
    <s v="No"/>
    <s v="No"/>
    <m/>
    <x v="1"/>
    <x v="0"/>
    <m/>
    <m/>
    <m/>
    <n v="1"/>
    <m/>
    <n v="34"/>
    <n v="0"/>
    <n v="0"/>
    <n v="0"/>
    <n v="11"/>
    <x v="2"/>
  </r>
  <r>
    <x v="1"/>
    <x v="46"/>
    <x v="0"/>
    <x v="0"/>
    <x v="3"/>
    <s v="Female"/>
    <x v="36"/>
    <s v="No"/>
    <s v="No"/>
    <m/>
    <x v="1"/>
    <x v="0"/>
    <m/>
    <m/>
    <m/>
    <n v="1"/>
    <m/>
    <n v="46"/>
    <n v="0"/>
    <n v="0"/>
    <n v="0"/>
    <n v="7"/>
    <x v="1"/>
  </r>
  <r>
    <x v="1"/>
    <x v="46"/>
    <x v="0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x v="0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x v="0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x v="0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x v="0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x v="0"/>
    <x v="0"/>
    <x v="16"/>
    <s v="Female"/>
    <x v="41"/>
    <s v="No"/>
    <s v="No"/>
    <m/>
    <x v="1"/>
    <x v="0"/>
    <m/>
    <m/>
    <m/>
    <n v="1"/>
    <m/>
    <n v="25"/>
    <n v="0"/>
    <n v="0"/>
    <n v="0"/>
    <n v="8"/>
    <x v="1"/>
  </r>
  <r>
    <x v="1"/>
    <x v="46"/>
    <x v="0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2"/>
  </r>
  <r>
    <x v="1"/>
    <x v="46"/>
    <x v="0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2"/>
  </r>
  <r>
    <x v="1"/>
    <x v="46"/>
    <x v="0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1"/>
  </r>
  <r>
    <x v="1"/>
    <x v="46"/>
    <x v="0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x v="0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x v="0"/>
    <x v="0"/>
    <x v="50"/>
    <s v="Female"/>
    <x v="23"/>
    <s v="No"/>
    <s v="No"/>
    <m/>
    <x v="1"/>
    <x v="0"/>
    <m/>
    <m/>
    <m/>
    <n v="1"/>
    <m/>
    <n v="45"/>
    <n v="1"/>
    <n v="0"/>
    <n v="0"/>
    <n v="9"/>
    <x v="1"/>
  </r>
  <r>
    <x v="1"/>
    <x v="46"/>
    <x v="0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1"/>
  </r>
  <r>
    <x v="1"/>
    <x v="46"/>
    <x v="0"/>
    <x v="0"/>
    <x v="25"/>
    <s v="Male"/>
    <x v="57"/>
    <s v="Yes"/>
    <s v="No"/>
    <m/>
    <x v="0"/>
    <x v="0"/>
    <m/>
    <m/>
    <m/>
    <n v="1"/>
    <m/>
    <n v="13"/>
    <n v="0"/>
    <n v="0"/>
    <n v="0"/>
    <n v="24"/>
    <x v="2"/>
  </r>
  <r>
    <x v="1"/>
    <x v="46"/>
    <x v="0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x v="0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x v="0"/>
    <x v="0"/>
    <x v="38"/>
    <s v="Male"/>
    <x v="10"/>
    <s v="Yes"/>
    <s v="No"/>
    <m/>
    <x v="0"/>
    <x v="0"/>
    <m/>
    <m/>
    <m/>
    <n v="1"/>
    <m/>
    <n v="21"/>
    <n v="0"/>
    <n v="0"/>
    <n v="0"/>
    <n v="5"/>
    <x v="1"/>
  </r>
  <r>
    <x v="1"/>
    <x v="46"/>
    <x v="0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2"/>
  </r>
  <r>
    <x v="1"/>
    <x v="46"/>
    <x v="0"/>
    <x v="0"/>
    <x v="45"/>
    <s v="Male"/>
    <x v="43"/>
    <s v="No"/>
    <s v="No"/>
    <m/>
    <x v="1"/>
    <x v="0"/>
    <m/>
    <m/>
    <m/>
    <n v="1"/>
    <m/>
    <n v="27"/>
    <n v="0"/>
    <n v="0"/>
    <n v="0"/>
    <n v="8"/>
    <x v="1"/>
  </r>
  <r>
    <x v="1"/>
    <x v="46"/>
    <x v="0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x v="0"/>
    <x v="0"/>
    <x v="46"/>
    <s v="Female"/>
    <x v="23"/>
    <s v="No"/>
    <s v="No"/>
    <m/>
    <x v="1"/>
    <x v="0"/>
    <m/>
    <m/>
    <m/>
    <n v="1"/>
    <m/>
    <n v="36"/>
    <n v="0"/>
    <n v="0"/>
    <n v="0"/>
    <n v="8"/>
    <x v="1"/>
  </r>
  <r>
    <x v="1"/>
    <x v="46"/>
    <x v="0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2"/>
  </r>
  <r>
    <x v="1"/>
    <x v="46"/>
    <x v="0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2"/>
  </r>
  <r>
    <x v="1"/>
    <x v="46"/>
    <x v="1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x v="1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1"/>
  </r>
  <r>
    <x v="1"/>
    <x v="46"/>
    <x v="1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x v="1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2"/>
  </r>
  <r>
    <x v="1"/>
    <x v="46"/>
    <x v="1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2"/>
  </r>
  <r>
    <x v="1"/>
    <x v="46"/>
    <x v="1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2"/>
  </r>
  <r>
    <x v="1"/>
    <x v="46"/>
    <x v="1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2"/>
  </r>
  <r>
    <x v="1"/>
    <x v="46"/>
    <x v="1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x v="1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1"/>
  </r>
  <r>
    <x v="1"/>
    <x v="46"/>
    <x v="1"/>
    <x v="1"/>
    <x v="19"/>
    <s v="Male"/>
    <x v="47"/>
    <s v="No"/>
    <s v="No"/>
    <m/>
    <x v="1"/>
    <x v="0"/>
    <m/>
    <m/>
    <m/>
    <n v="1"/>
    <m/>
    <n v="28"/>
    <n v="1"/>
    <n v="0"/>
    <n v="0"/>
    <n v="11"/>
    <x v="2"/>
  </r>
  <r>
    <x v="1"/>
    <x v="46"/>
    <x v="1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x v="1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2"/>
  </r>
  <r>
    <x v="1"/>
    <x v="47"/>
    <x v="0"/>
    <x v="0"/>
    <x v="3"/>
    <s v="Female"/>
    <x v="43"/>
    <s v="No"/>
    <s v="No"/>
    <m/>
    <x v="1"/>
    <x v="0"/>
    <m/>
    <m/>
    <m/>
    <n v="1"/>
    <m/>
    <n v="35"/>
    <n v="0"/>
    <n v="0"/>
    <n v="0"/>
    <n v="5"/>
    <x v="1"/>
  </r>
  <r>
    <x v="1"/>
    <x v="47"/>
    <x v="0"/>
    <x v="0"/>
    <x v="3"/>
    <s v="Male"/>
    <x v="10"/>
    <s v="Yes"/>
    <s v="No"/>
    <m/>
    <x v="0"/>
    <x v="0"/>
    <m/>
    <m/>
    <m/>
    <n v="1"/>
    <m/>
    <n v="50"/>
    <n v="0"/>
    <n v="0"/>
    <n v="0"/>
    <n v="12"/>
    <x v="2"/>
  </r>
  <r>
    <x v="1"/>
    <x v="47"/>
    <x v="0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x v="0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x v="0"/>
    <x v="0"/>
    <x v="7"/>
    <s v="Male"/>
    <x v="38"/>
    <s v="No"/>
    <s v="No"/>
    <m/>
    <x v="1"/>
    <x v="0"/>
    <m/>
    <m/>
    <m/>
    <n v="1"/>
    <m/>
    <n v="52"/>
    <n v="0"/>
    <n v="0"/>
    <n v="0"/>
    <n v="5"/>
    <x v="1"/>
  </r>
  <r>
    <x v="1"/>
    <x v="47"/>
    <x v="0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2"/>
  </r>
  <r>
    <x v="1"/>
    <x v="47"/>
    <x v="0"/>
    <x v="0"/>
    <x v="14"/>
    <s v="Female"/>
    <x v="41"/>
    <s v="No"/>
    <s v="No"/>
    <m/>
    <x v="1"/>
    <x v="0"/>
    <m/>
    <m/>
    <m/>
    <n v="1"/>
    <m/>
    <n v="36"/>
    <n v="0"/>
    <n v="0"/>
    <n v="0"/>
    <n v="5"/>
    <x v="1"/>
  </r>
  <r>
    <x v="1"/>
    <x v="47"/>
    <x v="0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x v="0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x v="0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x v="0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1"/>
  </r>
  <r>
    <x v="1"/>
    <x v="47"/>
    <x v="0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1"/>
  </r>
  <r>
    <x v="1"/>
    <x v="47"/>
    <x v="0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2"/>
  </r>
  <r>
    <x v="1"/>
    <x v="47"/>
    <x v="0"/>
    <x v="0"/>
    <x v="20"/>
    <s v="Male"/>
    <x v="47"/>
    <s v="No"/>
    <s v="No"/>
    <m/>
    <x v="1"/>
    <x v="0"/>
    <m/>
    <m/>
    <m/>
    <n v="1"/>
    <m/>
    <n v="36"/>
    <n v="0"/>
    <n v="0"/>
    <n v="0"/>
    <n v="29"/>
    <x v="2"/>
  </r>
  <r>
    <x v="1"/>
    <x v="47"/>
    <x v="0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x v="0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x v="0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2"/>
  </r>
  <r>
    <x v="1"/>
    <x v="47"/>
    <x v="0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x v="0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1"/>
  </r>
  <r>
    <x v="1"/>
    <x v="47"/>
    <x v="0"/>
    <x v="0"/>
    <x v="25"/>
    <s v="Male"/>
    <x v="27"/>
    <s v="No"/>
    <s v="No"/>
    <m/>
    <x v="1"/>
    <x v="0"/>
    <m/>
    <m/>
    <m/>
    <n v="1"/>
    <m/>
    <n v="40"/>
    <n v="0"/>
    <n v="0"/>
    <n v="0"/>
    <n v="7"/>
    <x v="1"/>
  </r>
  <r>
    <x v="1"/>
    <x v="47"/>
    <x v="0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2"/>
  </r>
  <r>
    <x v="1"/>
    <x v="47"/>
    <x v="0"/>
    <x v="0"/>
    <x v="30"/>
    <s v="Female"/>
    <x v="8"/>
    <s v="No"/>
    <s v="No"/>
    <m/>
    <x v="1"/>
    <x v="0"/>
    <m/>
    <m/>
    <m/>
    <n v="1"/>
    <m/>
    <n v="61"/>
    <n v="0"/>
    <n v="0"/>
    <n v="0"/>
    <n v="6"/>
    <x v="1"/>
  </r>
  <r>
    <x v="1"/>
    <x v="47"/>
    <x v="0"/>
    <x v="0"/>
    <x v="30"/>
    <s v="Male"/>
    <x v="36"/>
    <s v="No"/>
    <s v="No"/>
    <m/>
    <x v="1"/>
    <x v="0"/>
    <m/>
    <m/>
    <m/>
    <n v="1"/>
    <m/>
    <n v="47"/>
    <n v="0"/>
    <n v="0"/>
    <n v="0"/>
    <n v="12"/>
    <x v="2"/>
  </r>
  <r>
    <x v="1"/>
    <x v="47"/>
    <x v="0"/>
    <x v="0"/>
    <x v="33"/>
    <s v="Male"/>
    <x v="7"/>
    <s v="No"/>
    <s v="No"/>
    <m/>
    <x v="1"/>
    <x v="0"/>
    <m/>
    <m/>
    <m/>
    <n v="1"/>
    <m/>
    <n v="37"/>
    <n v="2"/>
    <n v="0"/>
    <n v="0"/>
    <n v="6"/>
    <x v="1"/>
  </r>
  <r>
    <x v="1"/>
    <x v="47"/>
    <x v="0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x v="0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x v="0"/>
    <x v="0"/>
    <x v="36"/>
    <s v="Male"/>
    <x v="11"/>
    <s v="No"/>
    <s v="No"/>
    <m/>
    <x v="1"/>
    <x v="0"/>
    <m/>
    <m/>
    <m/>
    <n v="1"/>
    <m/>
    <n v="46"/>
    <n v="0"/>
    <n v="0"/>
    <n v="0"/>
    <n v="5"/>
    <x v="1"/>
  </r>
  <r>
    <x v="1"/>
    <x v="47"/>
    <x v="0"/>
    <x v="0"/>
    <x v="37"/>
    <s v="Male"/>
    <x v="18"/>
    <s v="Yes"/>
    <s v="No"/>
    <m/>
    <x v="0"/>
    <x v="0"/>
    <m/>
    <m/>
    <m/>
    <n v="1"/>
    <m/>
    <n v="37"/>
    <n v="0"/>
    <n v="0"/>
    <n v="0"/>
    <n v="26"/>
    <x v="2"/>
  </r>
  <r>
    <x v="1"/>
    <x v="47"/>
    <x v="0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x v="0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1"/>
  </r>
  <r>
    <x v="1"/>
    <x v="47"/>
    <x v="0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1"/>
  </r>
  <r>
    <x v="1"/>
    <x v="47"/>
    <x v="0"/>
    <x v="1"/>
    <x v="46"/>
    <s v="Male"/>
    <x v="0"/>
    <s v="Yes"/>
    <s v="No"/>
    <m/>
    <x v="0"/>
    <x v="0"/>
    <m/>
    <m/>
    <m/>
    <n v="1"/>
    <m/>
    <n v="54"/>
    <n v="0"/>
    <n v="0"/>
    <n v="0"/>
    <n v="18"/>
    <x v="2"/>
  </r>
  <r>
    <x v="1"/>
    <x v="47"/>
    <x v="1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x v="1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1"/>
  </r>
  <r>
    <x v="1"/>
    <x v="47"/>
    <x v="1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2"/>
  </r>
  <r>
    <x v="1"/>
    <x v="47"/>
    <x v="1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x v="1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1"/>
  </r>
  <r>
    <x v="1"/>
    <x v="47"/>
    <x v="1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2"/>
  </r>
  <r>
    <x v="1"/>
    <x v="47"/>
    <x v="1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2"/>
  </r>
  <r>
    <x v="1"/>
    <x v="47"/>
    <x v="1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2"/>
  </r>
  <r>
    <x v="1"/>
    <x v="47"/>
    <x v="1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x v="1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1"/>
  </r>
  <r>
    <x v="1"/>
    <x v="47"/>
    <x v="1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x v="1"/>
    <x v="1"/>
    <x v="5"/>
    <s v="Male"/>
    <x v="23"/>
    <s v="No"/>
    <s v="No"/>
    <m/>
    <x v="1"/>
    <x v="0"/>
    <m/>
    <m/>
    <m/>
    <n v="1"/>
    <m/>
    <n v="52"/>
    <n v="0"/>
    <n v="0"/>
    <n v="0"/>
    <n v="7"/>
    <x v="1"/>
  </r>
  <r>
    <x v="1"/>
    <x v="47"/>
    <x v="1"/>
    <x v="1"/>
    <x v="11"/>
    <s v="Male"/>
    <x v="7"/>
    <s v="No"/>
    <s v="No"/>
    <m/>
    <x v="1"/>
    <x v="0"/>
    <m/>
    <m/>
    <m/>
    <n v="1"/>
    <m/>
    <n v="38"/>
    <n v="2"/>
    <n v="0"/>
    <n v="0"/>
    <n v="7"/>
    <x v="1"/>
  </r>
  <r>
    <x v="1"/>
    <x v="47"/>
    <x v="1"/>
    <x v="1"/>
    <x v="17"/>
    <s v="Male"/>
    <x v="50"/>
    <s v="No"/>
    <s v="No"/>
    <m/>
    <x v="1"/>
    <x v="0"/>
    <m/>
    <m/>
    <m/>
    <n v="1"/>
    <m/>
    <n v="11"/>
    <n v="1"/>
    <n v="0"/>
    <n v="0"/>
    <n v="5"/>
    <x v="1"/>
  </r>
  <r>
    <x v="1"/>
    <x v="47"/>
    <x v="1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x v="0"/>
    <x v="0"/>
    <x v="0"/>
    <s v="Female"/>
    <x v="25"/>
    <s v="No"/>
    <s v="No"/>
    <m/>
    <x v="1"/>
    <x v="0"/>
    <m/>
    <m/>
    <m/>
    <n v="1"/>
    <m/>
    <n v="60"/>
    <n v="0"/>
    <n v="0"/>
    <n v="0"/>
    <n v="14"/>
    <x v="2"/>
  </r>
  <r>
    <x v="1"/>
    <x v="48"/>
    <x v="0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x v="0"/>
    <x v="0"/>
    <x v="2"/>
    <s v="Male"/>
    <x v="5"/>
    <s v="Yes"/>
    <s v="No"/>
    <m/>
    <x v="0"/>
    <x v="0"/>
    <m/>
    <m/>
    <m/>
    <n v="1"/>
    <m/>
    <n v="19"/>
    <n v="0"/>
    <n v="0"/>
    <n v="0"/>
    <n v="24"/>
    <x v="2"/>
  </r>
  <r>
    <x v="1"/>
    <x v="48"/>
    <x v="0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x v="0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x v="0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2"/>
  </r>
  <r>
    <x v="1"/>
    <x v="48"/>
    <x v="0"/>
    <x v="0"/>
    <x v="12"/>
    <s v="Male"/>
    <x v="9"/>
    <s v="No"/>
    <s v="No"/>
    <m/>
    <x v="1"/>
    <x v="0"/>
    <m/>
    <m/>
    <m/>
    <n v="1"/>
    <m/>
    <n v="27"/>
    <n v="2"/>
    <n v="0"/>
    <n v="0"/>
    <n v="6"/>
    <x v="1"/>
  </r>
  <r>
    <x v="1"/>
    <x v="48"/>
    <x v="0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2"/>
  </r>
  <r>
    <x v="1"/>
    <x v="48"/>
    <x v="0"/>
    <x v="0"/>
    <x v="21"/>
    <s v="Female"/>
    <x v="8"/>
    <s v="No"/>
    <s v="No"/>
    <m/>
    <x v="1"/>
    <x v="0"/>
    <m/>
    <m/>
    <m/>
    <n v="1"/>
    <m/>
    <n v="31"/>
    <n v="1"/>
    <n v="0"/>
    <n v="0"/>
    <n v="9"/>
    <x v="1"/>
  </r>
  <r>
    <x v="1"/>
    <x v="48"/>
    <x v="0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x v="0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x v="0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x v="0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x v="0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2"/>
  </r>
  <r>
    <x v="1"/>
    <x v="48"/>
    <x v="0"/>
    <x v="0"/>
    <x v="33"/>
    <s v="Female"/>
    <x v="29"/>
    <s v="No"/>
    <s v="No"/>
    <m/>
    <x v="1"/>
    <x v="0"/>
    <m/>
    <m/>
    <m/>
    <n v="1"/>
    <m/>
    <n v="22"/>
    <n v="0"/>
    <n v="0"/>
    <n v="0"/>
    <n v="5"/>
    <x v="1"/>
  </r>
  <r>
    <x v="1"/>
    <x v="48"/>
    <x v="0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x v="0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x v="0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2"/>
  </r>
  <r>
    <x v="1"/>
    <x v="48"/>
    <x v="0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1"/>
  </r>
  <r>
    <x v="1"/>
    <x v="48"/>
    <x v="0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2"/>
  </r>
  <r>
    <x v="1"/>
    <x v="48"/>
    <x v="0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x v="0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x v="0"/>
    <x v="0"/>
    <x v="39"/>
    <s v="Female"/>
    <x v="38"/>
    <s v="No"/>
    <s v="No"/>
    <m/>
    <x v="1"/>
    <x v="0"/>
    <m/>
    <m/>
    <m/>
    <n v="1"/>
    <m/>
    <n v="45"/>
    <n v="0"/>
    <n v="0"/>
    <n v="0"/>
    <n v="5"/>
    <x v="1"/>
  </r>
  <r>
    <x v="1"/>
    <x v="48"/>
    <x v="0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1"/>
  </r>
  <r>
    <x v="1"/>
    <x v="48"/>
    <x v="0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x v="0"/>
    <x v="0"/>
    <x v="41"/>
    <s v="Male"/>
    <x v="4"/>
    <s v="Yes"/>
    <s v="No"/>
    <m/>
    <x v="0"/>
    <x v="0"/>
    <m/>
    <m/>
    <m/>
    <n v="1"/>
    <m/>
    <n v="26"/>
    <n v="1"/>
    <n v="0"/>
    <n v="0"/>
    <n v="7"/>
    <x v="1"/>
  </r>
  <r>
    <x v="1"/>
    <x v="48"/>
    <x v="0"/>
    <x v="0"/>
    <x v="42"/>
    <s v="Male"/>
    <x v="3"/>
    <s v="No"/>
    <s v="No"/>
    <m/>
    <x v="1"/>
    <x v="0"/>
    <m/>
    <m/>
    <m/>
    <n v="1"/>
    <m/>
    <n v="42"/>
    <n v="0"/>
    <n v="0"/>
    <n v="0"/>
    <n v="7"/>
    <x v="1"/>
  </r>
  <r>
    <x v="1"/>
    <x v="48"/>
    <x v="0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2"/>
  </r>
  <r>
    <x v="1"/>
    <x v="48"/>
    <x v="1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2"/>
  </r>
  <r>
    <x v="1"/>
    <x v="48"/>
    <x v="1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1"/>
  </r>
  <r>
    <x v="1"/>
    <x v="48"/>
    <x v="1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x v="1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x v="1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x v="1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2"/>
  </r>
  <r>
    <x v="1"/>
    <x v="48"/>
    <x v="1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2"/>
  </r>
  <r>
    <x v="1"/>
    <x v="48"/>
    <x v="1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x v="1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2"/>
  </r>
  <r>
    <x v="1"/>
    <x v="48"/>
    <x v="1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1"/>
  </r>
  <r>
    <x v="1"/>
    <x v="48"/>
    <x v="1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1"/>
  </r>
  <r>
    <x v="1"/>
    <x v="48"/>
    <x v="1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2"/>
  </r>
  <r>
    <x v="1"/>
    <x v="48"/>
    <x v="1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1"/>
  </r>
  <r>
    <x v="1"/>
    <x v="48"/>
    <x v="1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1"/>
  </r>
  <r>
    <x v="1"/>
    <x v="48"/>
    <x v="1"/>
    <x v="1"/>
    <x v="7"/>
    <s v="Male"/>
    <x v="25"/>
    <s v="No"/>
    <s v="No"/>
    <m/>
    <x v="1"/>
    <x v="0"/>
    <m/>
    <m/>
    <m/>
    <n v="1"/>
    <m/>
    <n v="36"/>
    <n v="2"/>
    <n v="0"/>
    <n v="0"/>
    <n v="9"/>
    <x v="1"/>
  </r>
  <r>
    <x v="1"/>
    <x v="49"/>
    <x v="0"/>
    <x v="0"/>
    <x v="1"/>
    <s v="Male"/>
    <x v="29"/>
    <s v="No"/>
    <s v="No"/>
    <m/>
    <x v="1"/>
    <x v="0"/>
    <m/>
    <m/>
    <m/>
    <n v="1"/>
    <m/>
    <n v="53"/>
    <n v="0"/>
    <n v="0"/>
    <n v="0"/>
    <n v="8"/>
    <x v="1"/>
  </r>
  <r>
    <x v="1"/>
    <x v="49"/>
    <x v="0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x v="0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1"/>
  </r>
  <r>
    <x v="1"/>
    <x v="49"/>
    <x v="0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1"/>
  </r>
  <r>
    <x v="1"/>
    <x v="49"/>
    <x v="0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x v="0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x v="0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x v="0"/>
    <x v="0"/>
    <x v="17"/>
    <s v="Female"/>
    <x v="25"/>
    <s v="No"/>
    <s v="No"/>
    <m/>
    <x v="1"/>
    <x v="0"/>
    <m/>
    <m/>
    <m/>
    <n v="1"/>
    <m/>
    <n v="23"/>
    <n v="0"/>
    <n v="0"/>
    <n v="0"/>
    <n v="7"/>
    <x v="1"/>
  </r>
  <r>
    <x v="1"/>
    <x v="49"/>
    <x v="0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2"/>
  </r>
  <r>
    <x v="1"/>
    <x v="49"/>
    <x v="0"/>
    <x v="0"/>
    <x v="21"/>
    <s v="Male"/>
    <x v="4"/>
    <s v="Yes"/>
    <s v="No"/>
    <m/>
    <x v="0"/>
    <x v="0"/>
    <m/>
    <m/>
    <m/>
    <n v="1"/>
    <m/>
    <n v="20"/>
    <n v="0"/>
    <n v="0"/>
    <n v="0"/>
    <n v="14"/>
    <x v="2"/>
  </r>
  <r>
    <x v="1"/>
    <x v="49"/>
    <x v="0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x v="0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x v="0"/>
    <x v="0"/>
    <x v="23"/>
    <s v="Male"/>
    <x v="13"/>
    <s v="Yes"/>
    <s v="No"/>
    <m/>
    <x v="0"/>
    <x v="0"/>
    <m/>
    <m/>
    <m/>
    <n v="1"/>
    <m/>
    <n v="36"/>
    <n v="0"/>
    <n v="0"/>
    <n v="0"/>
    <n v="14"/>
    <x v="2"/>
  </r>
  <r>
    <x v="1"/>
    <x v="49"/>
    <x v="0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x v="0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x v="0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2"/>
  </r>
  <r>
    <x v="1"/>
    <x v="49"/>
    <x v="0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x v="0"/>
    <x v="0"/>
    <x v="31"/>
    <s v="Female"/>
    <x v="38"/>
    <s v="No"/>
    <s v="No"/>
    <m/>
    <x v="1"/>
    <x v="0"/>
    <m/>
    <m/>
    <m/>
    <n v="1"/>
    <m/>
    <n v="32"/>
    <n v="1"/>
    <n v="0"/>
    <n v="0"/>
    <n v="5"/>
    <x v="1"/>
  </r>
  <r>
    <x v="1"/>
    <x v="49"/>
    <x v="0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x v="0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2"/>
  </r>
  <r>
    <x v="1"/>
    <x v="49"/>
    <x v="0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x v="0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x v="0"/>
    <x v="0"/>
    <x v="42"/>
    <s v="Male"/>
    <x v="1"/>
    <s v="No"/>
    <s v="No"/>
    <m/>
    <x v="1"/>
    <x v="0"/>
    <m/>
    <m/>
    <m/>
    <n v="1"/>
    <m/>
    <n v="21"/>
    <n v="0"/>
    <n v="0"/>
    <n v="0"/>
    <n v="8"/>
    <x v="1"/>
  </r>
  <r>
    <x v="1"/>
    <x v="49"/>
    <x v="0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x v="0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1"/>
  </r>
  <r>
    <x v="1"/>
    <x v="49"/>
    <x v="0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x v="1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2"/>
  </r>
  <r>
    <x v="1"/>
    <x v="49"/>
    <x v="1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1"/>
  </r>
  <r>
    <x v="1"/>
    <x v="49"/>
    <x v="1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1"/>
  </r>
  <r>
    <x v="1"/>
    <x v="49"/>
    <x v="1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2"/>
  </r>
  <r>
    <x v="1"/>
    <x v="49"/>
    <x v="1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1"/>
  </r>
  <r>
    <x v="1"/>
    <x v="49"/>
    <x v="1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2"/>
  </r>
  <r>
    <x v="1"/>
    <x v="49"/>
    <x v="1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x v="1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x v="1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x v="1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1"/>
  </r>
  <r>
    <x v="1"/>
    <x v="49"/>
    <x v="1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2"/>
  </r>
  <r>
    <x v="1"/>
    <x v="49"/>
    <x v="1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x v="1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1"/>
  </r>
  <r>
    <x v="1"/>
    <x v="49"/>
    <x v="1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1"/>
  </r>
  <r>
    <x v="1"/>
    <x v="49"/>
    <x v="1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x v="1"/>
    <x v="1"/>
    <x v="39"/>
    <s v="Male"/>
    <x v="3"/>
    <s v="No"/>
    <s v="No"/>
    <m/>
    <x v="1"/>
    <x v="0"/>
    <m/>
    <m/>
    <m/>
    <n v="1"/>
    <m/>
    <n v="40"/>
    <n v="0"/>
    <n v="0"/>
    <n v="0"/>
    <n v="9"/>
    <x v="1"/>
  </r>
  <r>
    <x v="1"/>
    <x v="50"/>
    <x v="0"/>
    <x v="0"/>
    <x v="1"/>
    <s v="Male"/>
    <x v="1"/>
    <s v="No"/>
    <s v="No"/>
    <m/>
    <x v="1"/>
    <x v="0"/>
    <m/>
    <m/>
    <m/>
    <n v="1"/>
    <m/>
    <n v="33"/>
    <n v="0"/>
    <n v="0"/>
    <n v="0"/>
    <n v="7"/>
    <x v="1"/>
  </r>
  <r>
    <x v="1"/>
    <x v="50"/>
    <x v="0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2"/>
  </r>
  <r>
    <x v="1"/>
    <x v="50"/>
    <x v="0"/>
    <x v="0"/>
    <x v="8"/>
    <s v="Female"/>
    <x v="6"/>
    <s v="No"/>
    <s v="No"/>
    <m/>
    <x v="1"/>
    <x v="0"/>
    <m/>
    <m/>
    <m/>
    <n v="1"/>
    <m/>
    <n v="40"/>
    <n v="0"/>
    <n v="0"/>
    <n v="0"/>
    <n v="7"/>
    <x v="1"/>
  </r>
  <r>
    <x v="1"/>
    <x v="50"/>
    <x v="0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x v="0"/>
    <x v="0"/>
    <x v="9"/>
    <s v="Male"/>
    <x v="35"/>
    <s v="No"/>
    <s v="No"/>
    <m/>
    <x v="1"/>
    <x v="0"/>
    <m/>
    <m/>
    <m/>
    <n v="1"/>
    <m/>
    <n v="26"/>
    <n v="0"/>
    <n v="0"/>
    <n v="0"/>
    <n v="5"/>
    <x v="1"/>
  </r>
  <r>
    <x v="1"/>
    <x v="50"/>
    <x v="0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x v="0"/>
    <x v="0"/>
    <x v="10"/>
    <s v="Female"/>
    <x v="23"/>
    <s v="No"/>
    <s v="No"/>
    <m/>
    <x v="1"/>
    <x v="0"/>
    <m/>
    <m/>
    <m/>
    <n v="1"/>
    <m/>
    <n v="17"/>
    <n v="0"/>
    <n v="0"/>
    <n v="0"/>
    <n v="6"/>
    <x v="1"/>
  </r>
  <r>
    <x v="1"/>
    <x v="50"/>
    <x v="0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x v="0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x v="0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x v="0"/>
    <x v="0"/>
    <x v="15"/>
    <s v="Female"/>
    <x v="0"/>
    <s v="Yes"/>
    <s v="No"/>
    <m/>
    <x v="0"/>
    <x v="0"/>
    <m/>
    <m/>
    <m/>
    <n v="1"/>
    <m/>
    <n v="25"/>
    <n v="0"/>
    <n v="0"/>
    <n v="0"/>
    <n v="8"/>
    <x v="1"/>
  </r>
  <r>
    <x v="1"/>
    <x v="50"/>
    <x v="0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2"/>
  </r>
  <r>
    <x v="1"/>
    <x v="50"/>
    <x v="0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2"/>
  </r>
  <r>
    <x v="1"/>
    <x v="50"/>
    <x v="0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x v="0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x v="0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x v="0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1"/>
  </r>
  <r>
    <x v="1"/>
    <x v="50"/>
    <x v="0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x v="0"/>
    <x v="0"/>
    <x v="21"/>
    <s v="Female"/>
    <x v="47"/>
    <s v="No"/>
    <s v="No"/>
    <m/>
    <x v="1"/>
    <x v="0"/>
    <m/>
    <m/>
    <m/>
    <n v="1"/>
    <m/>
    <n v="39"/>
    <n v="2"/>
    <n v="0"/>
    <n v="0"/>
    <n v="7"/>
    <x v="1"/>
  </r>
  <r>
    <x v="1"/>
    <x v="50"/>
    <x v="0"/>
    <x v="0"/>
    <x v="22"/>
    <s v="Male"/>
    <x v="29"/>
    <s v="No"/>
    <s v="No"/>
    <m/>
    <x v="1"/>
    <x v="0"/>
    <m/>
    <m/>
    <m/>
    <n v="1"/>
    <m/>
    <n v="17"/>
    <n v="0"/>
    <n v="0"/>
    <n v="0"/>
    <n v="6"/>
    <x v="1"/>
  </r>
  <r>
    <x v="1"/>
    <x v="50"/>
    <x v="0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x v="0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2"/>
  </r>
  <r>
    <x v="1"/>
    <x v="50"/>
    <x v="0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2"/>
  </r>
  <r>
    <x v="1"/>
    <x v="50"/>
    <x v="0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x v="0"/>
    <x v="0"/>
    <x v="34"/>
    <s v="Female"/>
    <x v="6"/>
    <s v="No"/>
    <s v="No"/>
    <m/>
    <x v="1"/>
    <x v="0"/>
    <m/>
    <m/>
    <m/>
    <n v="1"/>
    <m/>
    <n v="26"/>
    <n v="0"/>
    <n v="0"/>
    <n v="0"/>
    <n v="7"/>
    <x v="1"/>
  </r>
  <r>
    <x v="1"/>
    <x v="50"/>
    <x v="0"/>
    <x v="0"/>
    <x v="34"/>
    <s v="Male"/>
    <x v="37"/>
    <s v="No"/>
    <s v="No"/>
    <m/>
    <x v="1"/>
    <x v="0"/>
    <m/>
    <m/>
    <m/>
    <n v="1"/>
    <m/>
    <n v="36"/>
    <n v="0"/>
    <n v="0"/>
    <n v="0"/>
    <n v="26"/>
    <x v="2"/>
  </r>
  <r>
    <x v="1"/>
    <x v="50"/>
    <x v="0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x v="0"/>
    <x v="0"/>
    <x v="38"/>
    <s v="Male"/>
    <x v="46"/>
    <s v="No"/>
    <s v="No"/>
    <m/>
    <x v="1"/>
    <x v="0"/>
    <m/>
    <m/>
    <m/>
    <n v="1"/>
    <m/>
    <n v="40"/>
    <n v="1"/>
    <n v="0"/>
    <n v="0"/>
    <n v="17"/>
    <x v="2"/>
  </r>
  <r>
    <x v="1"/>
    <x v="50"/>
    <x v="0"/>
    <x v="0"/>
    <x v="39"/>
    <s v="Male"/>
    <x v="12"/>
    <s v="No"/>
    <s v="No"/>
    <m/>
    <x v="1"/>
    <x v="0"/>
    <m/>
    <m/>
    <m/>
    <n v="1"/>
    <m/>
    <n v="24"/>
    <n v="0"/>
    <n v="0"/>
    <n v="0"/>
    <n v="6"/>
    <x v="1"/>
  </r>
  <r>
    <x v="1"/>
    <x v="50"/>
    <x v="0"/>
    <x v="0"/>
    <x v="41"/>
    <s v="Male"/>
    <x v="29"/>
    <s v="No"/>
    <s v="No"/>
    <m/>
    <x v="1"/>
    <x v="0"/>
    <m/>
    <m/>
    <m/>
    <n v="1"/>
    <m/>
    <n v="21"/>
    <n v="0"/>
    <n v="0"/>
    <n v="0"/>
    <n v="12"/>
    <x v="2"/>
  </r>
  <r>
    <x v="1"/>
    <x v="50"/>
    <x v="0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2"/>
  </r>
  <r>
    <x v="1"/>
    <x v="50"/>
    <x v="0"/>
    <x v="0"/>
    <x v="43"/>
    <s v="Female"/>
    <x v="49"/>
    <s v="No"/>
    <s v="No"/>
    <m/>
    <x v="1"/>
    <x v="0"/>
    <m/>
    <m/>
    <m/>
    <n v="1"/>
    <m/>
    <n v="36"/>
    <n v="0"/>
    <n v="0"/>
    <n v="0"/>
    <n v="9"/>
    <x v="1"/>
  </r>
  <r>
    <x v="1"/>
    <x v="50"/>
    <x v="0"/>
    <x v="0"/>
    <x v="43"/>
    <s v="Male"/>
    <x v="5"/>
    <s v="Yes"/>
    <s v="No"/>
    <m/>
    <x v="0"/>
    <x v="0"/>
    <m/>
    <m/>
    <m/>
    <n v="1"/>
    <m/>
    <n v="32"/>
    <n v="3"/>
    <n v="0"/>
    <n v="0"/>
    <n v="8"/>
    <x v="1"/>
  </r>
  <r>
    <x v="1"/>
    <x v="50"/>
    <x v="0"/>
    <x v="0"/>
    <x v="43"/>
    <s v="Male"/>
    <x v="0"/>
    <s v="Yes"/>
    <s v="No"/>
    <m/>
    <x v="0"/>
    <x v="0"/>
    <m/>
    <m/>
    <m/>
    <n v="1"/>
    <m/>
    <n v="54"/>
    <n v="0"/>
    <n v="0"/>
    <n v="0"/>
    <n v="19"/>
    <x v="2"/>
  </r>
  <r>
    <x v="1"/>
    <x v="50"/>
    <x v="0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x v="0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1"/>
  </r>
  <r>
    <x v="1"/>
    <x v="50"/>
    <x v="0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x v="1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1"/>
  </r>
  <r>
    <x v="1"/>
    <x v="50"/>
    <x v="1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1"/>
  </r>
  <r>
    <x v="1"/>
    <x v="50"/>
    <x v="1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2"/>
  </r>
  <r>
    <x v="1"/>
    <x v="50"/>
    <x v="1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2"/>
  </r>
  <r>
    <x v="1"/>
    <x v="50"/>
    <x v="1"/>
    <x v="1"/>
    <x v="8"/>
    <s v="Male"/>
    <x v="37"/>
    <s v="No"/>
    <s v="No"/>
    <m/>
    <x v="1"/>
    <x v="0"/>
    <m/>
    <m/>
    <m/>
    <n v="1"/>
    <m/>
    <n v="49"/>
    <n v="0"/>
    <n v="0"/>
    <n v="0"/>
    <n v="6"/>
    <x v="1"/>
  </r>
  <r>
    <x v="1"/>
    <x v="50"/>
    <x v="1"/>
    <x v="1"/>
    <x v="20"/>
    <s v="Female"/>
    <x v="32"/>
    <s v="No"/>
    <s v="No"/>
    <m/>
    <x v="1"/>
    <x v="0"/>
    <m/>
    <m/>
    <m/>
    <n v="1"/>
    <m/>
    <n v="34"/>
    <n v="0"/>
    <n v="0"/>
    <n v="0"/>
    <n v="7"/>
    <x v="1"/>
  </r>
  <r>
    <x v="1"/>
    <x v="50"/>
    <x v="1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2"/>
  </r>
  <r>
    <x v="1"/>
    <x v="50"/>
    <x v="1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x v="1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2"/>
  </r>
  <r>
    <x v="1"/>
    <x v="50"/>
    <x v="1"/>
    <x v="1"/>
    <x v="32"/>
    <s v="Male"/>
    <x v="21"/>
    <s v="No"/>
    <s v="No"/>
    <m/>
    <x v="1"/>
    <x v="0"/>
    <m/>
    <m/>
    <m/>
    <n v="1"/>
    <m/>
    <n v="53"/>
    <n v="0"/>
    <n v="0"/>
    <n v="0"/>
    <n v="11"/>
    <x v="2"/>
  </r>
  <r>
    <x v="1"/>
    <x v="51"/>
    <x v="0"/>
    <x v="0"/>
    <x v="1"/>
    <s v="Female"/>
    <x v="5"/>
    <s v="Yes"/>
    <s v="No"/>
    <m/>
    <x v="0"/>
    <x v="0"/>
    <m/>
    <m/>
    <m/>
    <n v="1"/>
    <m/>
    <n v="51"/>
    <n v="0"/>
    <n v="0"/>
    <n v="0"/>
    <n v="17"/>
    <x v="2"/>
  </r>
  <r>
    <x v="1"/>
    <x v="51"/>
    <x v="0"/>
    <x v="0"/>
    <x v="1"/>
    <s v="Female"/>
    <x v="0"/>
    <s v="Yes"/>
    <s v="No"/>
    <m/>
    <x v="0"/>
    <x v="0"/>
    <m/>
    <m/>
    <m/>
    <n v="1"/>
    <m/>
    <n v="14"/>
    <n v="1"/>
    <n v="0"/>
    <n v="0"/>
    <n v="14"/>
    <x v="2"/>
  </r>
  <r>
    <x v="1"/>
    <x v="51"/>
    <x v="0"/>
    <x v="0"/>
    <x v="2"/>
    <s v="Male"/>
    <x v="34"/>
    <s v="No"/>
    <s v="No"/>
    <m/>
    <x v="1"/>
    <x v="0"/>
    <m/>
    <m/>
    <m/>
    <n v="1"/>
    <m/>
    <n v="27"/>
    <n v="0"/>
    <n v="0"/>
    <n v="0"/>
    <n v="8"/>
    <x v="1"/>
  </r>
  <r>
    <x v="1"/>
    <x v="51"/>
    <x v="0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x v="0"/>
    <x v="0"/>
    <x v="3"/>
    <s v="Male"/>
    <x v="1"/>
    <s v="No"/>
    <s v="No"/>
    <m/>
    <x v="1"/>
    <x v="0"/>
    <m/>
    <m/>
    <m/>
    <n v="1"/>
    <m/>
    <n v="47"/>
    <n v="0"/>
    <n v="0"/>
    <n v="0"/>
    <n v="19"/>
    <x v="2"/>
  </r>
  <r>
    <x v="1"/>
    <x v="51"/>
    <x v="0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1"/>
  </r>
  <r>
    <x v="1"/>
    <x v="51"/>
    <x v="0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x v="0"/>
    <x v="0"/>
    <x v="6"/>
    <s v="Female"/>
    <x v="3"/>
    <s v="No"/>
    <s v="No"/>
    <m/>
    <x v="1"/>
    <x v="0"/>
    <m/>
    <m/>
    <m/>
    <n v="1"/>
    <m/>
    <n v="45"/>
    <n v="0"/>
    <n v="0"/>
    <n v="0"/>
    <n v="12"/>
    <x v="2"/>
  </r>
  <r>
    <x v="1"/>
    <x v="51"/>
    <x v="0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x v="0"/>
    <x v="0"/>
    <x v="13"/>
    <s v="Female"/>
    <x v="7"/>
    <s v="No"/>
    <s v="No"/>
    <m/>
    <x v="1"/>
    <x v="0"/>
    <m/>
    <m/>
    <m/>
    <n v="1"/>
    <m/>
    <n v="59"/>
    <n v="0"/>
    <n v="0"/>
    <n v="0"/>
    <n v="21"/>
    <x v="2"/>
  </r>
  <r>
    <x v="1"/>
    <x v="51"/>
    <x v="0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2"/>
  </r>
  <r>
    <x v="1"/>
    <x v="51"/>
    <x v="0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x v="0"/>
    <x v="0"/>
    <x v="15"/>
    <s v="Male"/>
    <x v="27"/>
    <s v="No"/>
    <s v="No"/>
    <m/>
    <x v="1"/>
    <x v="0"/>
    <m/>
    <m/>
    <m/>
    <n v="1"/>
    <m/>
    <n v="37"/>
    <n v="1"/>
    <n v="0"/>
    <n v="0"/>
    <n v="6"/>
    <x v="1"/>
  </r>
  <r>
    <x v="1"/>
    <x v="51"/>
    <x v="0"/>
    <x v="0"/>
    <x v="16"/>
    <s v="Female"/>
    <x v="1"/>
    <s v="No"/>
    <s v="No"/>
    <m/>
    <x v="1"/>
    <x v="0"/>
    <m/>
    <m/>
    <m/>
    <n v="1"/>
    <m/>
    <n v="18"/>
    <n v="1"/>
    <n v="0"/>
    <n v="0"/>
    <n v="38"/>
    <x v="2"/>
  </r>
  <r>
    <x v="1"/>
    <x v="51"/>
    <x v="0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x v="0"/>
    <x v="0"/>
    <x v="17"/>
    <s v="Male"/>
    <x v="13"/>
    <s v="Yes"/>
    <s v="No"/>
    <m/>
    <x v="0"/>
    <x v="0"/>
    <m/>
    <m/>
    <m/>
    <n v="1"/>
    <m/>
    <n v="39"/>
    <n v="0"/>
    <n v="0"/>
    <n v="0"/>
    <n v="8"/>
    <x v="1"/>
  </r>
  <r>
    <x v="1"/>
    <x v="51"/>
    <x v="0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x v="0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x v="0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x v="0"/>
    <x v="0"/>
    <x v="21"/>
    <s v="Male"/>
    <x v="13"/>
    <s v="Yes"/>
    <s v="No"/>
    <m/>
    <x v="0"/>
    <x v="0"/>
    <m/>
    <m/>
    <m/>
    <n v="1"/>
    <m/>
    <n v="44"/>
    <n v="0"/>
    <n v="0"/>
    <n v="0"/>
    <n v="17"/>
    <x v="2"/>
  </r>
  <r>
    <x v="1"/>
    <x v="51"/>
    <x v="0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x v="0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x v="0"/>
    <x v="0"/>
    <x v="22"/>
    <s v="Female"/>
    <x v="39"/>
    <s v="No"/>
    <s v="No"/>
    <m/>
    <x v="1"/>
    <x v="0"/>
    <m/>
    <m/>
    <m/>
    <n v="1"/>
    <m/>
    <n v="20"/>
    <n v="0"/>
    <n v="0"/>
    <n v="0"/>
    <n v="6"/>
    <x v="1"/>
  </r>
  <r>
    <x v="1"/>
    <x v="51"/>
    <x v="0"/>
    <x v="0"/>
    <x v="25"/>
    <s v="Female"/>
    <x v="50"/>
    <s v="No"/>
    <s v="No"/>
    <m/>
    <x v="1"/>
    <x v="0"/>
    <m/>
    <m/>
    <m/>
    <n v="1"/>
    <m/>
    <n v="31"/>
    <n v="0"/>
    <n v="0"/>
    <n v="0"/>
    <n v="6"/>
    <x v="1"/>
  </r>
  <r>
    <x v="1"/>
    <x v="51"/>
    <x v="0"/>
    <x v="0"/>
    <x v="26"/>
    <s v="Male"/>
    <x v="50"/>
    <s v="No"/>
    <s v="No"/>
    <m/>
    <x v="1"/>
    <x v="0"/>
    <m/>
    <m/>
    <m/>
    <n v="1"/>
    <m/>
    <n v="64"/>
    <n v="0"/>
    <n v="0"/>
    <n v="0"/>
    <n v="9"/>
    <x v="1"/>
  </r>
  <r>
    <x v="1"/>
    <x v="51"/>
    <x v="0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x v="0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1"/>
  </r>
  <r>
    <x v="1"/>
    <x v="51"/>
    <x v="0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x v="0"/>
    <x v="0"/>
    <x v="36"/>
    <s v="Female"/>
    <x v="46"/>
    <s v="No"/>
    <s v="No"/>
    <m/>
    <x v="1"/>
    <x v="0"/>
    <m/>
    <m/>
    <m/>
    <n v="1"/>
    <m/>
    <n v="47"/>
    <n v="0"/>
    <n v="0"/>
    <n v="0"/>
    <n v="5"/>
    <x v="1"/>
  </r>
  <r>
    <x v="1"/>
    <x v="51"/>
    <x v="0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x v="0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x v="0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1"/>
  </r>
  <r>
    <x v="1"/>
    <x v="51"/>
    <x v="0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2"/>
  </r>
  <r>
    <x v="1"/>
    <x v="51"/>
    <x v="0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2"/>
  </r>
  <r>
    <x v="1"/>
    <x v="51"/>
    <x v="0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x v="0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x v="0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1"/>
  </r>
  <r>
    <x v="1"/>
    <x v="51"/>
    <x v="0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x v="1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x v="1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x v="1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1"/>
  </r>
  <r>
    <x v="1"/>
    <x v="51"/>
    <x v="1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1"/>
  </r>
  <r>
    <x v="1"/>
    <x v="51"/>
    <x v="1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2"/>
  </r>
  <r>
    <x v="1"/>
    <x v="51"/>
    <x v="1"/>
    <x v="0"/>
    <x v="33"/>
    <s v="Male"/>
    <x v="35"/>
    <s v="No"/>
    <s v="No"/>
    <m/>
    <x v="1"/>
    <x v="0"/>
    <m/>
    <m/>
    <m/>
    <n v="1"/>
    <m/>
    <n v="51"/>
    <n v="0"/>
    <n v="273"/>
    <n v="0"/>
    <n v="6"/>
    <x v="1"/>
  </r>
  <r>
    <x v="1"/>
    <x v="51"/>
    <x v="1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x v="1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2"/>
  </r>
  <r>
    <x v="1"/>
    <x v="51"/>
    <x v="1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x v="1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2"/>
  </r>
  <r>
    <x v="1"/>
    <x v="51"/>
    <x v="1"/>
    <x v="1"/>
    <x v="24"/>
    <s v="Female"/>
    <x v="6"/>
    <s v="No"/>
    <s v="No"/>
    <m/>
    <x v="1"/>
    <x v="0"/>
    <m/>
    <m/>
    <m/>
    <n v="1"/>
    <m/>
    <n v="56"/>
    <n v="0"/>
    <n v="0"/>
    <n v="0"/>
    <n v="7"/>
    <x v="1"/>
  </r>
  <r>
    <x v="1"/>
    <x v="51"/>
    <x v="1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x v="1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x v="0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x v="0"/>
    <x v="0"/>
    <x v="2"/>
    <s v="Female"/>
    <x v="24"/>
    <s v="No"/>
    <s v="No"/>
    <m/>
    <x v="1"/>
    <x v="0"/>
    <m/>
    <m/>
    <m/>
    <n v="1"/>
    <m/>
    <n v="41"/>
    <n v="0"/>
    <n v="0"/>
    <n v="0"/>
    <n v="9"/>
    <x v="1"/>
  </r>
  <r>
    <x v="1"/>
    <x v="52"/>
    <x v="0"/>
    <x v="0"/>
    <x v="5"/>
    <s v="Female"/>
    <x v="6"/>
    <s v="No"/>
    <s v="No"/>
    <m/>
    <x v="1"/>
    <x v="0"/>
    <m/>
    <m/>
    <m/>
    <n v="1"/>
    <m/>
    <n v="35"/>
    <n v="0"/>
    <n v="0"/>
    <n v="0"/>
    <n v="5"/>
    <x v="1"/>
  </r>
  <r>
    <x v="1"/>
    <x v="52"/>
    <x v="0"/>
    <x v="0"/>
    <x v="5"/>
    <s v="Female"/>
    <x v="43"/>
    <s v="No"/>
    <s v="No"/>
    <m/>
    <x v="1"/>
    <x v="0"/>
    <m/>
    <m/>
    <m/>
    <n v="1"/>
    <m/>
    <n v="62"/>
    <n v="1"/>
    <n v="0"/>
    <n v="0"/>
    <n v="6"/>
    <x v="1"/>
  </r>
  <r>
    <x v="1"/>
    <x v="52"/>
    <x v="0"/>
    <x v="0"/>
    <x v="8"/>
    <s v="Female"/>
    <x v="37"/>
    <s v="No"/>
    <s v="No"/>
    <m/>
    <x v="1"/>
    <x v="0"/>
    <m/>
    <m/>
    <m/>
    <n v="1"/>
    <m/>
    <n v="67"/>
    <n v="0"/>
    <n v="0"/>
    <n v="0"/>
    <n v="5"/>
    <x v="1"/>
  </r>
  <r>
    <x v="1"/>
    <x v="52"/>
    <x v="0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x v="0"/>
    <x v="0"/>
    <x v="11"/>
    <s v="Male"/>
    <x v="13"/>
    <s v="Yes"/>
    <s v="No"/>
    <m/>
    <x v="0"/>
    <x v="0"/>
    <m/>
    <m/>
    <m/>
    <n v="1"/>
    <m/>
    <n v="51"/>
    <n v="0"/>
    <n v="0"/>
    <n v="0"/>
    <n v="37"/>
    <x v="2"/>
  </r>
  <r>
    <x v="1"/>
    <x v="52"/>
    <x v="0"/>
    <x v="0"/>
    <x v="11"/>
    <s v="Male"/>
    <x v="27"/>
    <s v="No"/>
    <s v="No"/>
    <m/>
    <x v="1"/>
    <x v="0"/>
    <m/>
    <m/>
    <m/>
    <n v="1"/>
    <m/>
    <n v="44"/>
    <n v="0"/>
    <n v="0"/>
    <n v="0"/>
    <n v="7"/>
    <x v="1"/>
  </r>
  <r>
    <x v="1"/>
    <x v="52"/>
    <x v="0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x v="0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x v="0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x v="0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x v="0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x v="0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x v="0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2"/>
  </r>
  <r>
    <x v="1"/>
    <x v="52"/>
    <x v="0"/>
    <x v="0"/>
    <x v="26"/>
    <s v="Male"/>
    <x v="35"/>
    <s v="No"/>
    <s v="No"/>
    <m/>
    <x v="1"/>
    <x v="0"/>
    <m/>
    <m/>
    <m/>
    <n v="1"/>
    <m/>
    <n v="35"/>
    <n v="0"/>
    <n v="0"/>
    <n v="0"/>
    <n v="13"/>
    <x v="2"/>
  </r>
  <r>
    <x v="1"/>
    <x v="52"/>
    <x v="0"/>
    <x v="0"/>
    <x v="28"/>
    <s v="Male"/>
    <x v="18"/>
    <s v="Yes"/>
    <s v="No"/>
    <m/>
    <x v="0"/>
    <x v="0"/>
    <m/>
    <m/>
    <m/>
    <n v="1"/>
    <m/>
    <n v="51"/>
    <n v="0"/>
    <n v="0"/>
    <n v="0"/>
    <n v="43"/>
    <x v="2"/>
  </r>
  <r>
    <x v="1"/>
    <x v="52"/>
    <x v="0"/>
    <x v="0"/>
    <x v="30"/>
    <s v="Female"/>
    <x v="27"/>
    <s v="No"/>
    <s v="No"/>
    <m/>
    <x v="1"/>
    <x v="0"/>
    <m/>
    <m/>
    <m/>
    <n v="1"/>
    <m/>
    <n v="25"/>
    <n v="0"/>
    <n v="0"/>
    <n v="0"/>
    <n v="5"/>
    <x v="1"/>
  </r>
  <r>
    <x v="1"/>
    <x v="52"/>
    <x v="0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x v="0"/>
    <x v="0"/>
    <x v="34"/>
    <s v="Male"/>
    <x v="6"/>
    <s v="No"/>
    <s v="No"/>
    <m/>
    <x v="1"/>
    <x v="0"/>
    <m/>
    <m/>
    <m/>
    <n v="1"/>
    <m/>
    <n v="30"/>
    <n v="0"/>
    <n v="0"/>
    <n v="0"/>
    <n v="7"/>
    <x v="1"/>
  </r>
  <r>
    <x v="1"/>
    <x v="52"/>
    <x v="0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1"/>
  </r>
  <r>
    <x v="1"/>
    <x v="52"/>
    <x v="0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1"/>
  </r>
  <r>
    <x v="1"/>
    <x v="52"/>
    <x v="0"/>
    <x v="0"/>
    <x v="43"/>
    <s v="Male"/>
    <x v="38"/>
    <s v="No"/>
    <s v="No"/>
    <m/>
    <x v="1"/>
    <x v="0"/>
    <m/>
    <m/>
    <m/>
    <n v="1"/>
    <m/>
    <n v="47"/>
    <n v="0"/>
    <n v="0"/>
    <n v="0"/>
    <n v="6"/>
    <x v="1"/>
  </r>
  <r>
    <x v="1"/>
    <x v="52"/>
    <x v="0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x v="0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1"/>
  </r>
  <r>
    <x v="1"/>
    <x v="52"/>
    <x v="1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x v="1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x v="1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2"/>
  </r>
  <r>
    <x v="1"/>
    <x v="52"/>
    <x v="1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2"/>
  </r>
  <r>
    <x v="1"/>
    <x v="52"/>
    <x v="1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1"/>
  </r>
  <r>
    <x v="1"/>
    <x v="52"/>
    <x v="1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2"/>
  </r>
  <r>
    <x v="1"/>
    <x v="52"/>
    <x v="1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x v="1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1"/>
  </r>
  <r>
    <x v="1"/>
    <x v="52"/>
    <x v="1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1"/>
  </r>
  <r>
    <x v="1"/>
    <x v="52"/>
    <x v="1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2"/>
  </r>
  <r>
    <x v="1"/>
    <x v="52"/>
    <x v="1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x v="1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x v="0"/>
    <x v="0"/>
    <x v="1"/>
    <s v="Male"/>
    <x v="4"/>
    <s v="Yes"/>
    <s v="No"/>
    <m/>
    <x v="0"/>
    <x v="0"/>
    <m/>
    <m/>
    <m/>
    <n v="1"/>
    <m/>
    <n v="19"/>
    <n v="0"/>
    <n v="0"/>
    <n v="0"/>
    <n v="30"/>
    <x v="2"/>
  </r>
  <r>
    <x v="1"/>
    <x v="53"/>
    <x v="0"/>
    <x v="0"/>
    <x v="48"/>
    <s v="Male"/>
    <x v="39"/>
    <s v="No"/>
    <s v="No"/>
    <m/>
    <x v="1"/>
    <x v="0"/>
    <m/>
    <m/>
    <m/>
    <n v="1"/>
    <m/>
    <n v="35"/>
    <n v="0"/>
    <n v="0"/>
    <n v="0"/>
    <n v="5"/>
    <x v="1"/>
  </r>
  <r>
    <x v="1"/>
    <x v="53"/>
    <x v="0"/>
    <x v="0"/>
    <x v="4"/>
    <s v="Female"/>
    <x v="39"/>
    <s v="No"/>
    <s v="No"/>
    <m/>
    <x v="1"/>
    <x v="0"/>
    <m/>
    <m/>
    <m/>
    <n v="1"/>
    <m/>
    <n v="21"/>
    <n v="0"/>
    <n v="0"/>
    <n v="0"/>
    <n v="7"/>
    <x v="1"/>
  </r>
  <r>
    <x v="1"/>
    <x v="53"/>
    <x v="0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x v="0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1"/>
  </r>
  <r>
    <x v="1"/>
    <x v="53"/>
    <x v="0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x v="0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2"/>
  </r>
  <r>
    <x v="1"/>
    <x v="53"/>
    <x v="0"/>
    <x v="0"/>
    <x v="14"/>
    <s v="Male"/>
    <x v="12"/>
    <s v="No"/>
    <s v="No"/>
    <m/>
    <x v="1"/>
    <x v="0"/>
    <m/>
    <m/>
    <m/>
    <n v="1"/>
    <m/>
    <n v="56"/>
    <n v="0"/>
    <n v="0"/>
    <n v="0"/>
    <n v="29"/>
    <x v="2"/>
  </r>
  <r>
    <x v="1"/>
    <x v="53"/>
    <x v="0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1"/>
  </r>
  <r>
    <x v="1"/>
    <x v="53"/>
    <x v="0"/>
    <x v="0"/>
    <x v="19"/>
    <s v="Female"/>
    <x v="43"/>
    <s v="No"/>
    <s v="No"/>
    <m/>
    <x v="1"/>
    <x v="0"/>
    <m/>
    <m/>
    <m/>
    <n v="1"/>
    <m/>
    <n v="43"/>
    <n v="1"/>
    <n v="0"/>
    <n v="0"/>
    <n v="5"/>
    <x v="1"/>
  </r>
  <r>
    <x v="1"/>
    <x v="53"/>
    <x v="0"/>
    <x v="0"/>
    <x v="19"/>
    <s v="Male"/>
    <x v="5"/>
    <s v="Yes"/>
    <s v="No"/>
    <m/>
    <x v="0"/>
    <x v="0"/>
    <m/>
    <m/>
    <m/>
    <n v="1"/>
    <m/>
    <n v="22"/>
    <n v="0"/>
    <n v="0"/>
    <n v="0"/>
    <n v="20"/>
    <x v="2"/>
  </r>
  <r>
    <x v="1"/>
    <x v="53"/>
    <x v="0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x v="0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x v="0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1"/>
  </r>
  <r>
    <x v="1"/>
    <x v="53"/>
    <x v="0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2"/>
  </r>
  <r>
    <x v="1"/>
    <x v="53"/>
    <x v="0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x v="0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x v="0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x v="0"/>
    <x v="0"/>
    <x v="28"/>
    <s v="Male"/>
    <x v="18"/>
    <s v="Yes"/>
    <s v="No"/>
    <m/>
    <x v="0"/>
    <x v="0"/>
    <m/>
    <m/>
    <m/>
    <n v="1"/>
    <m/>
    <n v="33"/>
    <n v="0"/>
    <n v="0"/>
    <n v="0"/>
    <n v="30"/>
    <x v="2"/>
  </r>
  <r>
    <x v="1"/>
    <x v="53"/>
    <x v="0"/>
    <x v="0"/>
    <x v="30"/>
    <s v="Male"/>
    <x v="4"/>
    <s v="Yes"/>
    <s v="No"/>
    <m/>
    <x v="0"/>
    <x v="0"/>
    <m/>
    <m/>
    <m/>
    <n v="1"/>
    <m/>
    <n v="25"/>
    <n v="0"/>
    <n v="0"/>
    <n v="0"/>
    <n v="24"/>
    <x v="2"/>
  </r>
  <r>
    <x v="1"/>
    <x v="53"/>
    <x v="0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x v="0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1"/>
  </r>
  <r>
    <x v="1"/>
    <x v="53"/>
    <x v="0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x v="0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x v="0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1"/>
  </r>
  <r>
    <x v="1"/>
    <x v="53"/>
    <x v="0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2"/>
  </r>
  <r>
    <x v="1"/>
    <x v="53"/>
    <x v="0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x v="0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2"/>
  </r>
  <r>
    <x v="1"/>
    <x v="53"/>
    <x v="0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1"/>
  </r>
  <r>
    <x v="1"/>
    <x v="53"/>
    <x v="0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x v="0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2"/>
  </r>
  <r>
    <x v="1"/>
    <x v="53"/>
    <x v="0"/>
    <x v="0"/>
    <x v="45"/>
    <s v="Male"/>
    <x v="39"/>
    <s v="No"/>
    <s v="No"/>
    <m/>
    <x v="1"/>
    <x v="0"/>
    <m/>
    <m/>
    <m/>
    <n v="1"/>
    <m/>
    <n v="34"/>
    <n v="1"/>
    <n v="0"/>
    <n v="0"/>
    <n v="7"/>
    <x v="1"/>
  </r>
  <r>
    <x v="1"/>
    <x v="53"/>
    <x v="0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1"/>
  </r>
  <r>
    <x v="1"/>
    <x v="53"/>
    <x v="0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x v="0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x v="1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x v="1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1"/>
  </r>
  <r>
    <x v="1"/>
    <x v="53"/>
    <x v="1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x v="1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1"/>
  </r>
  <r>
    <x v="1"/>
    <x v="53"/>
    <x v="1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1"/>
  </r>
  <r>
    <x v="1"/>
    <x v="53"/>
    <x v="1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x v="1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2"/>
  </r>
  <r>
    <x v="1"/>
    <x v="53"/>
    <x v="1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2"/>
  </r>
  <r>
    <x v="1"/>
    <x v="53"/>
    <x v="1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2"/>
  </r>
  <r>
    <x v="1"/>
    <x v="53"/>
    <x v="1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1"/>
  </r>
  <r>
    <x v="1"/>
    <x v="53"/>
    <x v="1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1"/>
  </r>
  <r>
    <x v="1"/>
    <x v="53"/>
    <x v="1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2"/>
  </r>
  <r>
    <x v="1"/>
    <x v="53"/>
    <x v="1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x v="1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x v="1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2"/>
  </r>
  <r>
    <x v="1"/>
    <x v="54"/>
    <x v="0"/>
    <x v="0"/>
    <x v="0"/>
    <s v="Male"/>
    <x v="41"/>
    <s v="No"/>
    <s v="No"/>
    <m/>
    <x v="1"/>
    <x v="0"/>
    <m/>
    <m/>
    <m/>
    <n v="1"/>
    <m/>
    <n v="18"/>
    <n v="0"/>
    <n v="0"/>
    <n v="0"/>
    <n v="6"/>
    <x v="1"/>
  </r>
  <r>
    <x v="1"/>
    <x v="54"/>
    <x v="0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2"/>
  </r>
  <r>
    <x v="1"/>
    <x v="54"/>
    <x v="0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x v="0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x v="0"/>
    <x v="0"/>
    <x v="8"/>
    <s v="Male"/>
    <x v="48"/>
    <s v="No"/>
    <s v="No"/>
    <m/>
    <x v="1"/>
    <x v="0"/>
    <m/>
    <m/>
    <m/>
    <n v="1"/>
    <m/>
    <n v="26"/>
    <n v="1"/>
    <n v="0"/>
    <n v="0"/>
    <n v="6"/>
    <x v="1"/>
  </r>
  <r>
    <x v="1"/>
    <x v="54"/>
    <x v="0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x v="0"/>
    <x v="0"/>
    <x v="11"/>
    <s v="Female"/>
    <x v="32"/>
    <s v="No"/>
    <s v="No"/>
    <m/>
    <x v="1"/>
    <x v="0"/>
    <m/>
    <m/>
    <m/>
    <n v="1"/>
    <m/>
    <n v="20"/>
    <n v="0"/>
    <n v="0"/>
    <n v="0"/>
    <n v="8"/>
    <x v="1"/>
  </r>
  <r>
    <x v="1"/>
    <x v="54"/>
    <x v="0"/>
    <x v="0"/>
    <x v="14"/>
    <s v="Female"/>
    <x v="37"/>
    <s v="No"/>
    <s v="No"/>
    <m/>
    <x v="1"/>
    <x v="0"/>
    <m/>
    <m/>
    <m/>
    <n v="1"/>
    <m/>
    <n v="35"/>
    <n v="0"/>
    <n v="0"/>
    <n v="0"/>
    <n v="8"/>
    <x v="1"/>
  </r>
  <r>
    <x v="1"/>
    <x v="54"/>
    <x v="0"/>
    <x v="0"/>
    <x v="19"/>
    <s v="Female"/>
    <x v="32"/>
    <s v="No"/>
    <s v="No"/>
    <m/>
    <x v="1"/>
    <x v="0"/>
    <m/>
    <m/>
    <m/>
    <n v="1"/>
    <m/>
    <n v="53"/>
    <n v="0"/>
    <n v="0"/>
    <n v="0"/>
    <n v="8"/>
    <x v="1"/>
  </r>
  <r>
    <x v="1"/>
    <x v="54"/>
    <x v="0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2"/>
  </r>
  <r>
    <x v="1"/>
    <x v="54"/>
    <x v="0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1"/>
  </r>
  <r>
    <x v="1"/>
    <x v="54"/>
    <x v="0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1"/>
  </r>
  <r>
    <x v="1"/>
    <x v="54"/>
    <x v="0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2"/>
  </r>
  <r>
    <x v="1"/>
    <x v="54"/>
    <x v="0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1"/>
  </r>
  <r>
    <x v="1"/>
    <x v="54"/>
    <x v="0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2"/>
  </r>
  <r>
    <x v="1"/>
    <x v="54"/>
    <x v="0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1"/>
  </r>
  <r>
    <x v="1"/>
    <x v="54"/>
    <x v="0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2"/>
  </r>
  <r>
    <x v="1"/>
    <x v="54"/>
    <x v="0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x v="0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2"/>
  </r>
  <r>
    <x v="1"/>
    <x v="54"/>
    <x v="0"/>
    <x v="0"/>
    <x v="40"/>
    <s v="Male"/>
    <x v="8"/>
    <s v="No"/>
    <s v="No"/>
    <m/>
    <x v="1"/>
    <x v="0"/>
    <m/>
    <m/>
    <m/>
    <n v="1"/>
    <m/>
    <n v="69"/>
    <n v="1"/>
    <n v="0"/>
    <n v="0"/>
    <n v="15"/>
    <x v="2"/>
  </r>
  <r>
    <x v="1"/>
    <x v="54"/>
    <x v="0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1"/>
  </r>
  <r>
    <x v="1"/>
    <x v="54"/>
    <x v="0"/>
    <x v="0"/>
    <x v="43"/>
    <s v="Female"/>
    <x v="9"/>
    <s v="No"/>
    <s v="No"/>
    <m/>
    <x v="1"/>
    <x v="0"/>
    <m/>
    <m/>
    <m/>
    <n v="1"/>
    <m/>
    <n v="19"/>
    <n v="0"/>
    <n v="0"/>
    <n v="0"/>
    <n v="11"/>
    <x v="2"/>
  </r>
  <r>
    <x v="1"/>
    <x v="54"/>
    <x v="0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2"/>
  </r>
  <r>
    <x v="1"/>
    <x v="54"/>
    <x v="0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1"/>
  </r>
  <r>
    <x v="1"/>
    <x v="54"/>
    <x v="1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x v="1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x v="1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x v="1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x v="1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1"/>
  </r>
  <r>
    <x v="1"/>
    <x v="54"/>
    <x v="1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2"/>
  </r>
  <r>
    <x v="1"/>
    <x v="54"/>
    <x v="1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x v="1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x v="1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1"/>
  </r>
  <r>
    <x v="1"/>
    <x v="54"/>
    <x v="1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x v="1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2"/>
  </r>
  <r>
    <x v="1"/>
    <x v="54"/>
    <x v="1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x v="1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2"/>
  </r>
  <r>
    <x v="1"/>
    <x v="54"/>
    <x v="1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1"/>
  </r>
  <r>
    <x v="1"/>
    <x v="54"/>
    <x v="1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2"/>
  </r>
  <r>
    <x v="1"/>
    <x v="54"/>
    <x v="1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1"/>
  </r>
  <r>
    <x v="1"/>
    <x v="54"/>
    <x v="1"/>
    <x v="1"/>
    <x v="3"/>
    <s v="Male"/>
    <x v="46"/>
    <s v="No"/>
    <s v="No"/>
    <m/>
    <x v="1"/>
    <x v="0"/>
    <m/>
    <m/>
    <m/>
    <n v="1"/>
    <m/>
    <n v="55"/>
    <n v="0"/>
    <n v="0"/>
    <n v="0"/>
    <n v="12"/>
    <x v="2"/>
  </r>
  <r>
    <x v="1"/>
    <x v="54"/>
    <x v="1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x v="1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1"/>
  </r>
  <r>
    <x v="1"/>
    <x v="54"/>
    <x v="1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x v="1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2"/>
  </r>
  <r>
    <x v="1"/>
    <x v="54"/>
    <x v="1"/>
    <x v="1"/>
    <x v="28"/>
    <s v="Male"/>
    <x v="8"/>
    <s v="No"/>
    <s v="No"/>
    <m/>
    <x v="1"/>
    <x v="0"/>
    <m/>
    <m/>
    <m/>
    <n v="1"/>
    <m/>
    <n v="31"/>
    <n v="1"/>
    <n v="0"/>
    <n v="0"/>
    <n v="19"/>
    <x v="2"/>
  </r>
  <r>
    <x v="1"/>
    <x v="55"/>
    <x v="0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1"/>
  </r>
  <r>
    <x v="1"/>
    <x v="55"/>
    <x v="0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1"/>
  </r>
  <r>
    <x v="1"/>
    <x v="55"/>
    <x v="0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x v="0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x v="0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1"/>
  </r>
  <r>
    <x v="1"/>
    <x v="55"/>
    <x v="0"/>
    <x v="0"/>
    <x v="12"/>
    <s v="Male"/>
    <x v="1"/>
    <s v="No"/>
    <s v="No"/>
    <m/>
    <x v="1"/>
    <x v="0"/>
    <m/>
    <m/>
    <m/>
    <n v="1"/>
    <m/>
    <n v="40"/>
    <n v="2"/>
    <n v="0"/>
    <n v="0"/>
    <n v="28"/>
    <x v="2"/>
  </r>
  <r>
    <x v="1"/>
    <x v="55"/>
    <x v="0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x v="0"/>
    <x v="0"/>
    <x v="14"/>
    <s v="Male"/>
    <x v="43"/>
    <s v="No"/>
    <s v="No"/>
    <m/>
    <x v="1"/>
    <x v="0"/>
    <m/>
    <m/>
    <m/>
    <n v="1"/>
    <m/>
    <n v="38"/>
    <n v="0"/>
    <n v="0"/>
    <n v="0"/>
    <n v="11"/>
    <x v="2"/>
  </r>
  <r>
    <x v="1"/>
    <x v="55"/>
    <x v="0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x v="0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x v="0"/>
    <x v="0"/>
    <x v="22"/>
    <s v="Female"/>
    <x v="27"/>
    <s v="No"/>
    <s v="No"/>
    <m/>
    <x v="1"/>
    <x v="0"/>
    <m/>
    <m/>
    <m/>
    <n v="1"/>
    <m/>
    <n v="26"/>
    <n v="0"/>
    <n v="0"/>
    <n v="0"/>
    <n v="7"/>
    <x v="1"/>
  </r>
  <r>
    <x v="1"/>
    <x v="55"/>
    <x v="0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x v="0"/>
    <x v="0"/>
    <x v="23"/>
    <s v="Male"/>
    <x v="56"/>
    <s v="No"/>
    <s v="No"/>
    <m/>
    <x v="1"/>
    <x v="0"/>
    <m/>
    <m/>
    <m/>
    <n v="1"/>
    <m/>
    <n v="41"/>
    <n v="0"/>
    <n v="0"/>
    <n v="0"/>
    <n v="8"/>
    <x v="1"/>
  </r>
  <r>
    <x v="1"/>
    <x v="55"/>
    <x v="0"/>
    <x v="0"/>
    <x v="24"/>
    <s v="Female"/>
    <x v="42"/>
    <s v="No"/>
    <s v="No"/>
    <m/>
    <x v="1"/>
    <x v="0"/>
    <m/>
    <m/>
    <m/>
    <n v="1"/>
    <m/>
    <n v="42"/>
    <n v="0"/>
    <n v="0"/>
    <n v="0"/>
    <n v="9"/>
    <x v="1"/>
  </r>
  <r>
    <x v="1"/>
    <x v="55"/>
    <x v="0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1"/>
  </r>
  <r>
    <x v="1"/>
    <x v="55"/>
    <x v="0"/>
    <x v="0"/>
    <x v="29"/>
    <s v="Male"/>
    <x v="15"/>
    <s v="Yes"/>
    <s v="No"/>
    <m/>
    <x v="0"/>
    <x v="0"/>
    <m/>
    <m/>
    <m/>
    <n v="1"/>
    <m/>
    <n v="19"/>
    <n v="0"/>
    <n v="0"/>
    <n v="0"/>
    <n v="15"/>
    <x v="2"/>
  </r>
  <r>
    <x v="1"/>
    <x v="55"/>
    <x v="0"/>
    <x v="0"/>
    <x v="30"/>
    <s v="Female"/>
    <x v="32"/>
    <s v="No"/>
    <s v="No"/>
    <m/>
    <x v="1"/>
    <x v="0"/>
    <m/>
    <m/>
    <m/>
    <n v="1"/>
    <m/>
    <n v="42"/>
    <n v="0"/>
    <n v="0"/>
    <n v="0"/>
    <n v="7"/>
    <x v="1"/>
  </r>
  <r>
    <x v="1"/>
    <x v="55"/>
    <x v="0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x v="0"/>
    <x v="0"/>
    <x v="30"/>
    <s v="Male"/>
    <x v="29"/>
    <s v="No"/>
    <s v="No"/>
    <m/>
    <x v="1"/>
    <x v="0"/>
    <m/>
    <m/>
    <m/>
    <n v="1"/>
    <m/>
    <n v="42"/>
    <n v="0"/>
    <n v="0"/>
    <n v="0"/>
    <n v="5"/>
    <x v="1"/>
  </r>
  <r>
    <x v="1"/>
    <x v="55"/>
    <x v="0"/>
    <x v="0"/>
    <x v="31"/>
    <s v="Female"/>
    <x v="25"/>
    <s v="No"/>
    <s v="No"/>
    <m/>
    <x v="1"/>
    <x v="0"/>
    <m/>
    <m/>
    <m/>
    <n v="1"/>
    <m/>
    <n v="39"/>
    <n v="0"/>
    <n v="0"/>
    <n v="0"/>
    <n v="6"/>
    <x v="1"/>
  </r>
  <r>
    <x v="1"/>
    <x v="55"/>
    <x v="0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1"/>
  </r>
  <r>
    <x v="1"/>
    <x v="55"/>
    <x v="0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x v="0"/>
    <x v="0"/>
    <x v="39"/>
    <s v="Female"/>
    <x v="34"/>
    <s v="No"/>
    <s v="No"/>
    <m/>
    <x v="1"/>
    <x v="0"/>
    <m/>
    <m/>
    <m/>
    <n v="1"/>
    <m/>
    <n v="32"/>
    <n v="2"/>
    <n v="0"/>
    <n v="0"/>
    <n v="6"/>
    <x v="1"/>
  </r>
  <r>
    <x v="1"/>
    <x v="55"/>
    <x v="0"/>
    <x v="0"/>
    <x v="40"/>
    <s v="Female"/>
    <x v="25"/>
    <s v="No"/>
    <s v="No"/>
    <m/>
    <x v="1"/>
    <x v="0"/>
    <m/>
    <m/>
    <m/>
    <n v="1"/>
    <m/>
    <n v="20"/>
    <n v="0"/>
    <n v="0"/>
    <n v="0"/>
    <n v="7"/>
    <x v="1"/>
  </r>
  <r>
    <x v="1"/>
    <x v="55"/>
    <x v="0"/>
    <x v="0"/>
    <x v="41"/>
    <s v="Female"/>
    <x v="25"/>
    <s v="No"/>
    <s v="No"/>
    <m/>
    <x v="1"/>
    <x v="0"/>
    <m/>
    <m/>
    <m/>
    <n v="1"/>
    <m/>
    <n v="29"/>
    <n v="2"/>
    <n v="0"/>
    <n v="0"/>
    <n v="6"/>
    <x v="1"/>
  </r>
  <r>
    <x v="1"/>
    <x v="55"/>
    <x v="0"/>
    <x v="0"/>
    <x v="43"/>
    <s v="Male"/>
    <x v="47"/>
    <s v="No"/>
    <s v="No"/>
    <m/>
    <x v="1"/>
    <x v="0"/>
    <m/>
    <m/>
    <m/>
    <n v="1"/>
    <m/>
    <n v="39"/>
    <n v="0"/>
    <n v="0"/>
    <n v="0"/>
    <n v="7"/>
    <x v="1"/>
  </r>
  <r>
    <x v="1"/>
    <x v="55"/>
    <x v="0"/>
    <x v="0"/>
    <x v="44"/>
    <s v="Male"/>
    <x v="3"/>
    <s v="No"/>
    <s v="No"/>
    <m/>
    <x v="1"/>
    <x v="0"/>
    <m/>
    <m/>
    <m/>
    <n v="1"/>
    <m/>
    <n v="24"/>
    <n v="0"/>
    <n v="0"/>
    <n v="0"/>
    <n v="8"/>
    <x v="1"/>
  </r>
  <r>
    <x v="1"/>
    <x v="55"/>
    <x v="0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1"/>
  </r>
  <r>
    <x v="1"/>
    <x v="55"/>
    <x v="1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x v="1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x v="1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x v="1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x v="1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2"/>
  </r>
  <r>
    <x v="1"/>
    <x v="55"/>
    <x v="1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2"/>
  </r>
  <r>
    <x v="1"/>
    <x v="55"/>
    <x v="1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1"/>
  </r>
  <r>
    <x v="1"/>
    <x v="55"/>
    <x v="1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x v="1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2"/>
  </r>
  <r>
    <x v="1"/>
    <x v="55"/>
    <x v="1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x v="1"/>
    <x v="1"/>
    <x v="11"/>
    <s v="Male"/>
    <x v="7"/>
    <s v="No"/>
    <s v="No"/>
    <m/>
    <x v="1"/>
    <x v="0"/>
    <m/>
    <m/>
    <m/>
    <n v="1"/>
    <m/>
    <n v="23"/>
    <n v="0"/>
    <n v="0"/>
    <n v="0"/>
    <n v="9"/>
    <x v="1"/>
  </r>
  <r>
    <x v="1"/>
    <x v="55"/>
    <x v="1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x v="1"/>
    <x v="1"/>
    <x v="23"/>
    <s v="Female"/>
    <x v="28"/>
    <s v="No"/>
    <s v="No"/>
    <m/>
    <x v="1"/>
    <x v="0"/>
    <m/>
    <m/>
    <m/>
    <n v="1"/>
    <m/>
    <n v="41"/>
    <n v="0"/>
    <n v="0"/>
    <n v="0"/>
    <n v="7"/>
    <x v="1"/>
  </r>
  <r>
    <x v="1"/>
    <x v="55"/>
    <x v="1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2"/>
  </r>
  <r>
    <x v="1"/>
    <x v="55"/>
    <x v="1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x v="0"/>
    <x v="0"/>
    <x v="2"/>
    <s v="Female"/>
    <x v="47"/>
    <s v="No"/>
    <s v="No"/>
    <m/>
    <x v="1"/>
    <x v="0"/>
    <m/>
    <m/>
    <m/>
    <n v="1"/>
    <m/>
    <n v="27"/>
    <n v="1"/>
    <n v="0"/>
    <n v="0"/>
    <n v="5"/>
    <x v="1"/>
  </r>
  <r>
    <x v="1"/>
    <x v="56"/>
    <x v="0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x v="0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x v="0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2"/>
  </r>
  <r>
    <x v="1"/>
    <x v="56"/>
    <x v="0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1"/>
  </r>
  <r>
    <x v="1"/>
    <x v="56"/>
    <x v="0"/>
    <x v="0"/>
    <x v="10"/>
    <s v="Male"/>
    <x v="47"/>
    <s v="No"/>
    <s v="No"/>
    <m/>
    <x v="1"/>
    <x v="0"/>
    <m/>
    <m/>
    <m/>
    <n v="1"/>
    <m/>
    <n v="47"/>
    <n v="0"/>
    <n v="0"/>
    <n v="0"/>
    <n v="5"/>
    <x v="1"/>
  </r>
  <r>
    <x v="1"/>
    <x v="56"/>
    <x v="0"/>
    <x v="0"/>
    <x v="11"/>
    <s v="Male"/>
    <x v="34"/>
    <s v="No"/>
    <s v="No"/>
    <m/>
    <x v="1"/>
    <x v="0"/>
    <m/>
    <m/>
    <m/>
    <n v="1"/>
    <m/>
    <n v="43"/>
    <n v="1"/>
    <n v="0"/>
    <n v="0"/>
    <n v="6"/>
    <x v="1"/>
  </r>
  <r>
    <x v="1"/>
    <x v="56"/>
    <x v="0"/>
    <x v="0"/>
    <x v="13"/>
    <s v="Male"/>
    <x v="1"/>
    <s v="No"/>
    <s v="No"/>
    <m/>
    <x v="1"/>
    <x v="0"/>
    <m/>
    <m/>
    <m/>
    <n v="1"/>
    <m/>
    <n v="35"/>
    <n v="0"/>
    <n v="0"/>
    <n v="0"/>
    <n v="14"/>
    <x v="2"/>
  </r>
  <r>
    <x v="1"/>
    <x v="56"/>
    <x v="0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2"/>
  </r>
  <r>
    <x v="1"/>
    <x v="56"/>
    <x v="0"/>
    <x v="0"/>
    <x v="19"/>
    <s v="Female"/>
    <x v="41"/>
    <s v="No"/>
    <s v="No"/>
    <m/>
    <x v="1"/>
    <x v="0"/>
    <m/>
    <m/>
    <m/>
    <n v="1"/>
    <m/>
    <n v="41"/>
    <n v="0"/>
    <n v="0"/>
    <n v="0"/>
    <n v="9"/>
    <x v="1"/>
  </r>
  <r>
    <x v="1"/>
    <x v="56"/>
    <x v="0"/>
    <x v="0"/>
    <x v="19"/>
    <s v="Male"/>
    <x v="44"/>
    <s v="No"/>
    <s v="No"/>
    <m/>
    <x v="1"/>
    <x v="0"/>
    <m/>
    <m/>
    <m/>
    <n v="1"/>
    <m/>
    <n v="27"/>
    <n v="0"/>
    <n v="0"/>
    <n v="0"/>
    <n v="7"/>
    <x v="1"/>
  </r>
  <r>
    <x v="1"/>
    <x v="56"/>
    <x v="0"/>
    <x v="0"/>
    <x v="21"/>
    <s v="Female"/>
    <x v="26"/>
    <s v="No"/>
    <s v="No"/>
    <m/>
    <x v="1"/>
    <x v="0"/>
    <m/>
    <m/>
    <m/>
    <n v="1"/>
    <m/>
    <n v="20"/>
    <n v="0"/>
    <n v="0"/>
    <n v="0"/>
    <n v="6"/>
    <x v="1"/>
  </r>
  <r>
    <x v="1"/>
    <x v="56"/>
    <x v="0"/>
    <x v="0"/>
    <x v="21"/>
    <s v="Male"/>
    <x v="41"/>
    <s v="No"/>
    <s v="No"/>
    <m/>
    <x v="1"/>
    <x v="0"/>
    <m/>
    <m/>
    <m/>
    <n v="1"/>
    <m/>
    <n v="56"/>
    <n v="0"/>
    <n v="0"/>
    <n v="0"/>
    <n v="9"/>
    <x v="1"/>
  </r>
  <r>
    <x v="1"/>
    <x v="56"/>
    <x v="0"/>
    <x v="0"/>
    <x v="27"/>
    <s v="Male"/>
    <x v="36"/>
    <s v="No"/>
    <s v="No"/>
    <m/>
    <x v="1"/>
    <x v="0"/>
    <m/>
    <m/>
    <m/>
    <n v="1"/>
    <m/>
    <n v="31"/>
    <n v="1"/>
    <n v="0"/>
    <n v="0"/>
    <n v="9"/>
    <x v="1"/>
  </r>
  <r>
    <x v="1"/>
    <x v="56"/>
    <x v="0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x v="0"/>
    <x v="0"/>
    <x v="29"/>
    <s v="Male"/>
    <x v="57"/>
    <s v="Yes"/>
    <s v="No"/>
    <m/>
    <x v="0"/>
    <x v="0"/>
    <m/>
    <m/>
    <m/>
    <n v="1"/>
    <m/>
    <n v="29"/>
    <n v="1"/>
    <n v="0"/>
    <n v="0"/>
    <n v="20"/>
    <x v="2"/>
  </r>
  <r>
    <x v="1"/>
    <x v="56"/>
    <x v="0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x v="0"/>
    <x v="0"/>
    <x v="32"/>
    <s v="Male"/>
    <x v="3"/>
    <s v="No"/>
    <s v="No"/>
    <m/>
    <x v="1"/>
    <x v="0"/>
    <m/>
    <m/>
    <m/>
    <n v="1"/>
    <m/>
    <n v="20"/>
    <n v="0"/>
    <n v="0"/>
    <n v="0"/>
    <n v="9"/>
    <x v="1"/>
  </r>
  <r>
    <x v="1"/>
    <x v="56"/>
    <x v="0"/>
    <x v="0"/>
    <x v="34"/>
    <s v="Female"/>
    <x v="12"/>
    <s v="No"/>
    <s v="No"/>
    <m/>
    <x v="1"/>
    <x v="0"/>
    <m/>
    <m/>
    <m/>
    <n v="1"/>
    <m/>
    <n v="40"/>
    <n v="0"/>
    <n v="0"/>
    <n v="0"/>
    <n v="7"/>
    <x v="1"/>
  </r>
  <r>
    <x v="1"/>
    <x v="56"/>
    <x v="0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x v="0"/>
    <x v="0"/>
    <x v="37"/>
    <s v="Male"/>
    <x v="38"/>
    <s v="No"/>
    <s v="No"/>
    <m/>
    <x v="1"/>
    <x v="0"/>
    <m/>
    <m/>
    <m/>
    <n v="1"/>
    <m/>
    <n v="36"/>
    <n v="0"/>
    <n v="0"/>
    <n v="0"/>
    <n v="13"/>
    <x v="2"/>
  </r>
  <r>
    <x v="1"/>
    <x v="56"/>
    <x v="0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2"/>
  </r>
  <r>
    <x v="1"/>
    <x v="56"/>
    <x v="0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1"/>
  </r>
  <r>
    <x v="1"/>
    <x v="56"/>
    <x v="0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2"/>
  </r>
  <r>
    <x v="1"/>
    <x v="56"/>
    <x v="0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x v="0"/>
    <x v="0"/>
    <x v="46"/>
    <s v="Male"/>
    <x v="32"/>
    <s v="No"/>
    <s v="No"/>
    <m/>
    <x v="1"/>
    <x v="0"/>
    <m/>
    <m/>
    <m/>
    <n v="1"/>
    <m/>
    <n v="38"/>
    <n v="1"/>
    <n v="0"/>
    <n v="0"/>
    <n v="6"/>
    <x v="1"/>
  </r>
  <r>
    <x v="1"/>
    <x v="56"/>
    <x v="0"/>
    <x v="0"/>
    <x v="47"/>
    <s v="Female"/>
    <x v="7"/>
    <s v="No"/>
    <s v="No"/>
    <m/>
    <x v="1"/>
    <x v="0"/>
    <m/>
    <m/>
    <m/>
    <n v="1"/>
    <m/>
    <n v="19"/>
    <n v="0"/>
    <n v="0"/>
    <n v="0"/>
    <n v="6"/>
    <x v="1"/>
  </r>
  <r>
    <x v="1"/>
    <x v="56"/>
    <x v="0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x v="1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x v="1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2"/>
  </r>
  <r>
    <x v="1"/>
    <x v="56"/>
    <x v="1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x v="1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x v="1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2"/>
  </r>
  <r>
    <x v="1"/>
    <x v="56"/>
    <x v="1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1"/>
  </r>
  <r>
    <x v="1"/>
    <x v="56"/>
    <x v="1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2"/>
  </r>
  <r>
    <x v="1"/>
    <x v="56"/>
    <x v="1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1"/>
  </r>
  <r>
    <x v="1"/>
    <x v="56"/>
    <x v="1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1"/>
  </r>
  <r>
    <x v="1"/>
    <x v="56"/>
    <x v="1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1"/>
  </r>
  <r>
    <x v="1"/>
    <x v="56"/>
    <x v="1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1"/>
  </r>
  <r>
    <x v="1"/>
    <x v="56"/>
    <x v="1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x v="1"/>
    <x v="1"/>
    <x v="8"/>
    <s v="Female"/>
    <x v="48"/>
    <s v="No"/>
    <s v="No"/>
    <m/>
    <x v="1"/>
    <x v="0"/>
    <m/>
    <m/>
    <m/>
    <n v="1"/>
    <m/>
    <n v="34"/>
    <n v="1"/>
    <n v="0"/>
    <n v="0"/>
    <n v="5"/>
    <x v="1"/>
  </r>
  <r>
    <x v="1"/>
    <x v="56"/>
    <x v="1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x v="1"/>
    <x v="1"/>
    <x v="39"/>
    <s v="Male"/>
    <x v="24"/>
    <s v="No"/>
    <s v="No"/>
    <m/>
    <x v="1"/>
    <x v="0"/>
    <m/>
    <m/>
    <m/>
    <n v="1"/>
    <m/>
    <n v="30"/>
    <n v="0"/>
    <n v="0"/>
    <n v="0"/>
    <n v="5"/>
    <x v="1"/>
  </r>
  <r>
    <x v="1"/>
    <x v="57"/>
    <x v="0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1"/>
  </r>
  <r>
    <x v="1"/>
    <x v="57"/>
    <x v="0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x v="0"/>
    <x v="0"/>
    <x v="5"/>
    <s v="Male"/>
    <x v="0"/>
    <s v="Yes"/>
    <s v="No"/>
    <m/>
    <x v="0"/>
    <x v="0"/>
    <m/>
    <m/>
    <m/>
    <n v="1"/>
    <m/>
    <n v="23"/>
    <n v="1"/>
    <n v="0"/>
    <n v="0"/>
    <n v="26"/>
    <x v="2"/>
  </r>
  <r>
    <x v="1"/>
    <x v="57"/>
    <x v="0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x v="0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x v="0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x v="0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x v="0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x v="0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2"/>
  </r>
  <r>
    <x v="1"/>
    <x v="57"/>
    <x v="0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x v="0"/>
    <x v="0"/>
    <x v="24"/>
    <s v="Female"/>
    <x v="41"/>
    <s v="No"/>
    <s v="No"/>
    <m/>
    <x v="1"/>
    <x v="0"/>
    <m/>
    <m/>
    <m/>
    <n v="1"/>
    <m/>
    <n v="40"/>
    <n v="0"/>
    <n v="0"/>
    <n v="0"/>
    <n v="5"/>
    <x v="1"/>
  </r>
  <r>
    <x v="1"/>
    <x v="57"/>
    <x v="0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x v="0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2"/>
  </r>
  <r>
    <x v="1"/>
    <x v="57"/>
    <x v="0"/>
    <x v="0"/>
    <x v="27"/>
    <s v="Female"/>
    <x v="8"/>
    <s v="No"/>
    <s v="No"/>
    <m/>
    <x v="1"/>
    <x v="0"/>
    <m/>
    <m/>
    <m/>
    <n v="1"/>
    <m/>
    <n v="45"/>
    <n v="2"/>
    <n v="0"/>
    <n v="0"/>
    <n v="27"/>
    <x v="2"/>
  </r>
  <r>
    <x v="1"/>
    <x v="57"/>
    <x v="0"/>
    <x v="0"/>
    <x v="28"/>
    <s v="Female"/>
    <x v="43"/>
    <s v="No"/>
    <s v="No"/>
    <m/>
    <x v="1"/>
    <x v="0"/>
    <m/>
    <m/>
    <m/>
    <n v="1"/>
    <m/>
    <n v="34"/>
    <n v="0"/>
    <n v="0"/>
    <n v="0"/>
    <n v="6"/>
    <x v="1"/>
  </r>
  <r>
    <x v="1"/>
    <x v="57"/>
    <x v="0"/>
    <x v="0"/>
    <x v="33"/>
    <s v="Male"/>
    <x v="25"/>
    <s v="No"/>
    <s v="No"/>
    <m/>
    <x v="1"/>
    <x v="0"/>
    <m/>
    <m/>
    <m/>
    <n v="1"/>
    <m/>
    <n v="21"/>
    <n v="0"/>
    <n v="0"/>
    <n v="0"/>
    <n v="11"/>
    <x v="2"/>
  </r>
  <r>
    <x v="1"/>
    <x v="57"/>
    <x v="0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x v="0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x v="0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2"/>
  </r>
  <r>
    <x v="1"/>
    <x v="57"/>
    <x v="0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2"/>
  </r>
  <r>
    <x v="1"/>
    <x v="57"/>
    <x v="0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x v="1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x v="1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x v="1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1"/>
  </r>
  <r>
    <x v="1"/>
    <x v="57"/>
    <x v="1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2"/>
  </r>
  <r>
    <x v="1"/>
    <x v="57"/>
    <x v="1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2"/>
  </r>
  <r>
    <x v="1"/>
    <x v="57"/>
    <x v="1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x v="1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x v="1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x v="1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x v="1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x v="1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1"/>
  </r>
  <r>
    <x v="1"/>
    <x v="57"/>
    <x v="1"/>
    <x v="1"/>
    <x v="14"/>
    <s v="Female"/>
    <x v="25"/>
    <s v="No"/>
    <s v="No"/>
    <m/>
    <x v="1"/>
    <x v="0"/>
    <m/>
    <m/>
    <m/>
    <n v="1"/>
    <m/>
    <n v="28"/>
    <n v="0"/>
    <n v="0"/>
    <n v="0"/>
    <n v="7"/>
    <x v="1"/>
  </r>
  <r>
    <x v="1"/>
    <x v="57"/>
    <x v="1"/>
    <x v="1"/>
    <x v="20"/>
    <s v="Female"/>
    <x v="12"/>
    <s v="No"/>
    <s v="No"/>
    <m/>
    <x v="1"/>
    <x v="0"/>
    <m/>
    <m/>
    <m/>
    <n v="1"/>
    <m/>
    <n v="42"/>
    <n v="2"/>
    <n v="0"/>
    <n v="0"/>
    <n v="6"/>
    <x v="1"/>
  </r>
  <r>
    <x v="1"/>
    <x v="58"/>
    <x v="0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x v="0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x v="0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1"/>
  </r>
  <r>
    <x v="1"/>
    <x v="58"/>
    <x v="0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x v="0"/>
    <x v="0"/>
    <x v="5"/>
    <s v="Female"/>
    <x v="38"/>
    <s v="No"/>
    <s v="No"/>
    <m/>
    <x v="1"/>
    <x v="0"/>
    <m/>
    <m/>
    <m/>
    <n v="1"/>
    <m/>
    <n v="59"/>
    <n v="3"/>
    <n v="0"/>
    <n v="0"/>
    <n v="7"/>
    <x v="1"/>
  </r>
  <r>
    <x v="1"/>
    <x v="58"/>
    <x v="0"/>
    <x v="0"/>
    <x v="7"/>
    <s v="Female"/>
    <x v="11"/>
    <s v="No"/>
    <s v="No"/>
    <m/>
    <x v="1"/>
    <x v="0"/>
    <m/>
    <m/>
    <m/>
    <n v="1"/>
    <m/>
    <n v="43"/>
    <n v="0"/>
    <n v="0"/>
    <n v="0"/>
    <n v="5"/>
    <x v="1"/>
  </r>
  <r>
    <x v="1"/>
    <x v="58"/>
    <x v="0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x v="0"/>
    <x v="0"/>
    <x v="16"/>
    <s v="Female"/>
    <x v="25"/>
    <s v="No"/>
    <s v="No"/>
    <m/>
    <x v="1"/>
    <x v="0"/>
    <m/>
    <m/>
    <m/>
    <n v="1"/>
    <m/>
    <n v="36"/>
    <n v="0"/>
    <n v="0"/>
    <n v="0"/>
    <n v="6"/>
    <x v="1"/>
  </r>
  <r>
    <x v="1"/>
    <x v="58"/>
    <x v="0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x v="0"/>
    <x v="0"/>
    <x v="17"/>
    <s v="Male"/>
    <x v="50"/>
    <s v="No"/>
    <s v="No"/>
    <m/>
    <x v="1"/>
    <x v="0"/>
    <m/>
    <m/>
    <m/>
    <n v="1"/>
    <m/>
    <n v="26"/>
    <n v="0"/>
    <n v="0"/>
    <n v="0"/>
    <n v="8"/>
    <x v="1"/>
  </r>
  <r>
    <x v="1"/>
    <x v="58"/>
    <x v="0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2"/>
  </r>
  <r>
    <x v="1"/>
    <x v="58"/>
    <x v="0"/>
    <x v="0"/>
    <x v="18"/>
    <s v="Male"/>
    <x v="12"/>
    <s v="No"/>
    <s v="No"/>
    <m/>
    <x v="1"/>
    <x v="0"/>
    <m/>
    <m/>
    <m/>
    <n v="1"/>
    <m/>
    <n v="23"/>
    <n v="0"/>
    <n v="0"/>
    <n v="0"/>
    <n v="8"/>
    <x v="1"/>
  </r>
  <r>
    <x v="1"/>
    <x v="58"/>
    <x v="0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2"/>
  </r>
  <r>
    <x v="1"/>
    <x v="58"/>
    <x v="0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x v="0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2"/>
  </r>
  <r>
    <x v="1"/>
    <x v="58"/>
    <x v="0"/>
    <x v="0"/>
    <x v="33"/>
    <s v="Female"/>
    <x v="6"/>
    <s v="No"/>
    <s v="No"/>
    <m/>
    <x v="1"/>
    <x v="0"/>
    <m/>
    <m/>
    <m/>
    <n v="1"/>
    <m/>
    <n v="60"/>
    <n v="0"/>
    <n v="0"/>
    <n v="0"/>
    <n v="15"/>
    <x v="2"/>
  </r>
  <r>
    <x v="1"/>
    <x v="58"/>
    <x v="0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x v="0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2"/>
  </r>
  <r>
    <x v="1"/>
    <x v="58"/>
    <x v="0"/>
    <x v="0"/>
    <x v="35"/>
    <s v="Male"/>
    <x v="18"/>
    <s v="Yes"/>
    <s v="No"/>
    <m/>
    <x v="0"/>
    <x v="0"/>
    <m/>
    <m/>
    <m/>
    <n v="1"/>
    <m/>
    <n v="27"/>
    <n v="0"/>
    <n v="0"/>
    <n v="0"/>
    <n v="13"/>
    <x v="2"/>
  </r>
  <r>
    <x v="1"/>
    <x v="58"/>
    <x v="0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2"/>
  </r>
  <r>
    <x v="1"/>
    <x v="58"/>
    <x v="0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2"/>
  </r>
  <r>
    <x v="1"/>
    <x v="58"/>
    <x v="0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x v="0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x v="0"/>
    <x v="0"/>
    <x v="40"/>
    <s v="Male"/>
    <x v="16"/>
    <s v="Yes"/>
    <s v="No"/>
    <m/>
    <x v="0"/>
    <x v="0"/>
    <m/>
    <m/>
    <m/>
    <n v="1"/>
    <m/>
    <n v="60"/>
    <n v="0"/>
    <n v="0"/>
    <n v="0"/>
    <n v="26"/>
    <x v="2"/>
  </r>
  <r>
    <x v="1"/>
    <x v="58"/>
    <x v="0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x v="0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x v="0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x v="0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2"/>
  </r>
  <r>
    <x v="1"/>
    <x v="58"/>
    <x v="0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x v="0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x v="1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1"/>
  </r>
  <r>
    <x v="1"/>
    <x v="58"/>
    <x v="1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1"/>
  </r>
  <r>
    <x v="1"/>
    <x v="58"/>
    <x v="1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x v="1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2"/>
  </r>
  <r>
    <x v="1"/>
    <x v="58"/>
    <x v="1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x v="1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2"/>
  </r>
  <r>
    <x v="1"/>
    <x v="58"/>
    <x v="1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2"/>
  </r>
  <r>
    <x v="1"/>
    <x v="58"/>
    <x v="1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2"/>
  </r>
  <r>
    <x v="1"/>
    <x v="58"/>
    <x v="1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1"/>
  </r>
  <r>
    <x v="1"/>
    <x v="58"/>
    <x v="1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1"/>
  </r>
  <r>
    <x v="1"/>
    <x v="58"/>
    <x v="1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2"/>
  </r>
  <r>
    <x v="1"/>
    <x v="58"/>
    <x v="1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x v="1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1"/>
  </r>
  <r>
    <x v="1"/>
    <x v="58"/>
    <x v="1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1"/>
  </r>
  <r>
    <x v="1"/>
    <x v="58"/>
    <x v="1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2"/>
  </r>
  <r>
    <x v="1"/>
    <x v="58"/>
    <x v="1"/>
    <x v="1"/>
    <x v="12"/>
    <s v="Female"/>
    <x v="29"/>
    <s v="No"/>
    <s v="No"/>
    <m/>
    <x v="1"/>
    <x v="0"/>
    <m/>
    <m/>
    <m/>
    <n v="1"/>
    <m/>
    <n v="30"/>
    <n v="0"/>
    <n v="0"/>
    <n v="0"/>
    <n v="5"/>
    <x v="1"/>
  </r>
  <r>
    <x v="1"/>
    <x v="58"/>
    <x v="1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x v="1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x v="0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2"/>
  </r>
  <r>
    <x v="1"/>
    <x v="59"/>
    <x v="0"/>
    <x v="0"/>
    <x v="1"/>
    <s v="Male"/>
    <x v="18"/>
    <s v="Yes"/>
    <s v="No"/>
    <m/>
    <x v="0"/>
    <x v="0"/>
    <m/>
    <m/>
    <m/>
    <n v="1"/>
    <m/>
    <n v="37"/>
    <n v="0"/>
    <n v="0"/>
    <n v="0"/>
    <n v="16"/>
    <x v="2"/>
  </r>
  <r>
    <x v="1"/>
    <x v="59"/>
    <x v="0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2"/>
  </r>
  <r>
    <x v="1"/>
    <x v="59"/>
    <x v="0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x v="0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x v="0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1"/>
  </r>
  <r>
    <x v="1"/>
    <x v="59"/>
    <x v="0"/>
    <x v="0"/>
    <x v="7"/>
    <s v="Male"/>
    <x v="12"/>
    <s v="No"/>
    <s v="No"/>
    <m/>
    <x v="1"/>
    <x v="0"/>
    <m/>
    <m/>
    <m/>
    <n v="1"/>
    <m/>
    <n v="35"/>
    <n v="1"/>
    <n v="0"/>
    <n v="0"/>
    <n v="29"/>
    <x v="2"/>
  </r>
  <r>
    <x v="1"/>
    <x v="59"/>
    <x v="0"/>
    <x v="0"/>
    <x v="8"/>
    <s v="Female"/>
    <x v="20"/>
    <s v="No"/>
    <s v="No"/>
    <m/>
    <x v="1"/>
    <x v="0"/>
    <m/>
    <m/>
    <m/>
    <n v="1"/>
    <m/>
    <n v="48"/>
    <n v="0"/>
    <n v="0"/>
    <n v="0"/>
    <n v="6"/>
    <x v="1"/>
  </r>
  <r>
    <x v="1"/>
    <x v="59"/>
    <x v="0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x v="0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2"/>
  </r>
  <r>
    <x v="1"/>
    <x v="59"/>
    <x v="0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x v="0"/>
    <x v="0"/>
    <x v="12"/>
    <s v="Male"/>
    <x v="27"/>
    <s v="No"/>
    <s v="No"/>
    <m/>
    <x v="1"/>
    <x v="0"/>
    <m/>
    <m/>
    <m/>
    <n v="1"/>
    <m/>
    <n v="50"/>
    <n v="0"/>
    <n v="0"/>
    <n v="0"/>
    <n v="7"/>
    <x v="1"/>
  </r>
  <r>
    <x v="1"/>
    <x v="59"/>
    <x v="0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x v="0"/>
    <x v="0"/>
    <x v="16"/>
    <s v="Female"/>
    <x v="36"/>
    <s v="No"/>
    <s v="No"/>
    <m/>
    <x v="1"/>
    <x v="0"/>
    <m/>
    <m/>
    <m/>
    <n v="1"/>
    <m/>
    <n v="51"/>
    <n v="0"/>
    <n v="0"/>
    <n v="0"/>
    <n v="7"/>
    <x v="1"/>
  </r>
  <r>
    <x v="1"/>
    <x v="59"/>
    <x v="0"/>
    <x v="0"/>
    <x v="16"/>
    <s v="Male"/>
    <x v="56"/>
    <s v="No"/>
    <s v="No"/>
    <m/>
    <x v="1"/>
    <x v="0"/>
    <m/>
    <m/>
    <m/>
    <n v="1"/>
    <m/>
    <n v="46"/>
    <n v="0"/>
    <n v="0"/>
    <n v="0"/>
    <n v="7"/>
    <x v="1"/>
  </r>
  <r>
    <x v="1"/>
    <x v="59"/>
    <x v="0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x v="0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1"/>
  </r>
  <r>
    <x v="1"/>
    <x v="59"/>
    <x v="0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2"/>
  </r>
  <r>
    <x v="1"/>
    <x v="59"/>
    <x v="0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1"/>
  </r>
  <r>
    <x v="1"/>
    <x v="59"/>
    <x v="0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1"/>
  </r>
  <r>
    <x v="1"/>
    <x v="59"/>
    <x v="0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x v="0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x v="0"/>
    <x v="0"/>
    <x v="34"/>
    <s v="Male"/>
    <x v="5"/>
    <s v="Yes"/>
    <s v="No"/>
    <m/>
    <x v="0"/>
    <x v="0"/>
    <m/>
    <m/>
    <m/>
    <n v="1"/>
    <m/>
    <n v="37"/>
    <n v="0"/>
    <n v="0"/>
    <n v="0"/>
    <n v="20"/>
    <x v="2"/>
  </r>
  <r>
    <x v="1"/>
    <x v="59"/>
    <x v="0"/>
    <x v="0"/>
    <x v="34"/>
    <s v="Male"/>
    <x v="57"/>
    <s v="Yes"/>
    <s v="No"/>
    <m/>
    <x v="0"/>
    <x v="0"/>
    <m/>
    <m/>
    <m/>
    <n v="1"/>
    <m/>
    <n v="60"/>
    <n v="0"/>
    <n v="0"/>
    <n v="0"/>
    <n v="26"/>
    <x v="2"/>
  </r>
  <r>
    <x v="1"/>
    <x v="59"/>
    <x v="0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x v="0"/>
    <x v="0"/>
    <x v="37"/>
    <s v="Male"/>
    <x v="9"/>
    <s v="No"/>
    <s v="No"/>
    <m/>
    <x v="1"/>
    <x v="0"/>
    <m/>
    <m/>
    <m/>
    <n v="1"/>
    <m/>
    <n v="23"/>
    <n v="2"/>
    <n v="0"/>
    <n v="0"/>
    <n v="6"/>
    <x v="1"/>
  </r>
  <r>
    <x v="1"/>
    <x v="59"/>
    <x v="0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x v="0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x v="0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x v="0"/>
    <x v="0"/>
    <x v="40"/>
    <s v="Female"/>
    <x v="56"/>
    <s v="No"/>
    <s v="No"/>
    <m/>
    <x v="1"/>
    <x v="0"/>
    <m/>
    <m/>
    <m/>
    <n v="1"/>
    <m/>
    <n v="46"/>
    <n v="0"/>
    <n v="0"/>
    <n v="0"/>
    <n v="6"/>
    <x v="1"/>
  </r>
  <r>
    <x v="1"/>
    <x v="59"/>
    <x v="0"/>
    <x v="0"/>
    <x v="42"/>
    <s v="Female"/>
    <x v="1"/>
    <s v="No"/>
    <s v="No"/>
    <m/>
    <x v="1"/>
    <x v="0"/>
    <m/>
    <m/>
    <m/>
    <n v="1"/>
    <m/>
    <n v="45"/>
    <n v="0"/>
    <n v="0"/>
    <n v="0"/>
    <n v="11"/>
    <x v="2"/>
  </r>
  <r>
    <x v="1"/>
    <x v="59"/>
    <x v="0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x v="0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1"/>
  </r>
  <r>
    <x v="1"/>
    <x v="59"/>
    <x v="0"/>
    <x v="0"/>
    <x v="44"/>
    <s v="Male"/>
    <x v="23"/>
    <s v="No"/>
    <s v="No"/>
    <m/>
    <x v="1"/>
    <x v="0"/>
    <m/>
    <m/>
    <m/>
    <n v="1"/>
    <m/>
    <n v="28"/>
    <n v="1"/>
    <n v="0"/>
    <n v="0"/>
    <n v="8"/>
    <x v="1"/>
  </r>
  <r>
    <x v="1"/>
    <x v="59"/>
    <x v="0"/>
    <x v="0"/>
    <x v="45"/>
    <s v="Male"/>
    <x v="47"/>
    <s v="No"/>
    <s v="No"/>
    <m/>
    <x v="1"/>
    <x v="0"/>
    <m/>
    <m/>
    <m/>
    <n v="1"/>
    <m/>
    <n v="24"/>
    <n v="0"/>
    <n v="0"/>
    <n v="0"/>
    <n v="15"/>
    <x v="2"/>
  </r>
  <r>
    <x v="1"/>
    <x v="59"/>
    <x v="0"/>
    <x v="0"/>
    <x v="45"/>
    <s v="Male"/>
    <x v="6"/>
    <s v="No"/>
    <s v="No"/>
    <m/>
    <x v="1"/>
    <x v="0"/>
    <m/>
    <m/>
    <m/>
    <n v="1"/>
    <m/>
    <n v="65"/>
    <n v="0"/>
    <n v="0"/>
    <n v="0"/>
    <n v="15"/>
    <x v="2"/>
  </r>
  <r>
    <x v="1"/>
    <x v="59"/>
    <x v="0"/>
    <x v="0"/>
    <x v="46"/>
    <s v="Female"/>
    <x v="25"/>
    <s v="No"/>
    <s v="No"/>
    <m/>
    <x v="1"/>
    <x v="0"/>
    <m/>
    <m/>
    <m/>
    <n v="1"/>
    <m/>
    <n v="39"/>
    <n v="0"/>
    <n v="0"/>
    <n v="0"/>
    <n v="6"/>
    <x v="1"/>
  </r>
  <r>
    <x v="1"/>
    <x v="59"/>
    <x v="0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1"/>
  </r>
  <r>
    <x v="1"/>
    <x v="59"/>
    <x v="0"/>
    <x v="1"/>
    <x v="3"/>
    <s v="Female"/>
    <x v="2"/>
    <s v="No"/>
    <s v="No"/>
    <m/>
    <x v="1"/>
    <x v="0"/>
    <m/>
    <m/>
    <m/>
    <n v="1"/>
    <m/>
    <n v="34"/>
    <n v="0"/>
    <n v="0"/>
    <n v="0"/>
    <n v="5"/>
    <x v="1"/>
  </r>
  <r>
    <x v="1"/>
    <x v="59"/>
    <x v="1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x v="1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1"/>
  </r>
  <r>
    <x v="1"/>
    <x v="59"/>
    <x v="1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2"/>
  </r>
  <r>
    <x v="1"/>
    <x v="59"/>
    <x v="1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x v="1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x v="1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x v="1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1"/>
  </r>
  <r>
    <x v="1"/>
    <x v="59"/>
    <x v="1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2"/>
  </r>
  <r>
    <x v="1"/>
    <x v="59"/>
    <x v="1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1"/>
  </r>
  <r>
    <x v="1"/>
    <x v="59"/>
    <x v="1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x v="1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x v="1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1"/>
  </r>
  <r>
    <x v="1"/>
    <x v="59"/>
    <x v="1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2"/>
  </r>
  <r>
    <x v="1"/>
    <x v="59"/>
    <x v="1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2"/>
  </r>
  <r>
    <x v="1"/>
    <x v="59"/>
    <x v="1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2"/>
  </r>
  <r>
    <x v="1"/>
    <x v="59"/>
    <x v="1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x v="1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1"/>
  </r>
  <r>
    <x v="1"/>
    <x v="59"/>
    <x v="1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x v="1"/>
    <x v="1"/>
    <x v="1"/>
    <s v="Female"/>
    <x v="20"/>
    <s v="No"/>
    <s v="No"/>
    <m/>
    <x v="1"/>
    <x v="0"/>
    <m/>
    <m/>
    <m/>
    <n v="1"/>
    <m/>
    <n v="55"/>
    <n v="0"/>
    <n v="0"/>
    <n v="0"/>
    <n v="6"/>
    <x v="1"/>
  </r>
  <r>
    <x v="1"/>
    <x v="59"/>
    <x v="1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2"/>
  </r>
  <r>
    <x v="1"/>
    <x v="59"/>
    <x v="1"/>
    <x v="1"/>
    <x v="21"/>
    <s v="Female"/>
    <x v="8"/>
    <s v="No"/>
    <s v="No"/>
    <m/>
    <x v="1"/>
    <x v="0"/>
    <m/>
    <m/>
    <m/>
    <n v="1"/>
    <m/>
    <n v="23"/>
    <n v="0"/>
    <n v="0"/>
    <n v="0"/>
    <n v="5"/>
    <x v="1"/>
  </r>
  <r>
    <x v="1"/>
    <x v="59"/>
    <x v="1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x v="0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2"/>
  </r>
  <r>
    <x v="1"/>
    <x v="60"/>
    <x v="0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x v="0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x v="0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1"/>
  </r>
  <r>
    <x v="1"/>
    <x v="60"/>
    <x v="0"/>
    <x v="0"/>
    <x v="6"/>
    <s v="Male"/>
    <x v="8"/>
    <s v="No"/>
    <s v="No"/>
    <m/>
    <x v="1"/>
    <x v="0"/>
    <m/>
    <m/>
    <m/>
    <n v="1"/>
    <m/>
    <n v="52"/>
    <n v="1"/>
    <n v="0"/>
    <n v="0"/>
    <n v="6"/>
    <x v="1"/>
  </r>
  <r>
    <x v="1"/>
    <x v="60"/>
    <x v="0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x v="0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2"/>
  </r>
  <r>
    <x v="1"/>
    <x v="60"/>
    <x v="0"/>
    <x v="0"/>
    <x v="8"/>
    <s v="Male"/>
    <x v="13"/>
    <s v="Yes"/>
    <s v="No"/>
    <m/>
    <x v="0"/>
    <x v="0"/>
    <m/>
    <m/>
    <m/>
    <n v="1"/>
    <m/>
    <n v="32"/>
    <n v="0"/>
    <n v="0"/>
    <n v="0"/>
    <n v="15"/>
    <x v="2"/>
  </r>
  <r>
    <x v="1"/>
    <x v="60"/>
    <x v="0"/>
    <x v="0"/>
    <x v="49"/>
    <s v="Male"/>
    <x v="57"/>
    <s v="Yes"/>
    <s v="No"/>
    <m/>
    <x v="0"/>
    <x v="0"/>
    <m/>
    <m/>
    <m/>
    <n v="1"/>
    <m/>
    <n v="26"/>
    <n v="0"/>
    <n v="0"/>
    <n v="0"/>
    <n v="12"/>
    <x v="2"/>
  </r>
  <r>
    <x v="1"/>
    <x v="60"/>
    <x v="0"/>
    <x v="0"/>
    <x v="10"/>
    <s v="Male"/>
    <x v="36"/>
    <s v="No"/>
    <s v="No"/>
    <m/>
    <x v="1"/>
    <x v="0"/>
    <m/>
    <m/>
    <m/>
    <n v="1"/>
    <m/>
    <n v="42"/>
    <n v="0"/>
    <n v="0"/>
    <n v="0"/>
    <n v="18"/>
    <x v="2"/>
  </r>
  <r>
    <x v="1"/>
    <x v="60"/>
    <x v="0"/>
    <x v="0"/>
    <x v="11"/>
    <s v="Female"/>
    <x v="6"/>
    <s v="No"/>
    <s v="No"/>
    <m/>
    <x v="1"/>
    <x v="0"/>
    <m/>
    <m/>
    <m/>
    <n v="1"/>
    <m/>
    <n v="52"/>
    <n v="0"/>
    <n v="0"/>
    <n v="0"/>
    <n v="6"/>
    <x v="1"/>
  </r>
  <r>
    <x v="1"/>
    <x v="60"/>
    <x v="0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x v="0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x v="0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2"/>
  </r>
  <r>
    <x v="1"/>
    <x v="60"/>
    <x v="0"/>
    <x v="0"/>
    <x v="17"/>
    <s v="Male"/>
    <x v="15"/>
    <s v="Yes"/>
    <s v="No"/>
    <m/>
    <x v="0"/>
    <x v="0"/>
    <m/>
    <m/>
    <m/>
    <n v="1"/>
    <m/>
    <n v="48"/>
    <n v="1"/>
    <n v="0"/>
    <n v="0"/>
    <n v="9"/>
    <x v="1"/>
  </r>
  <r>
    <x v="1"/>
    <x v="60"/>
    <x v="0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2"/>
  </r>
  <r>
    <x v="1"/>
    <x v="60"/>
    <x v="0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x v="0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x v="0"/>
    <x v="0"/>
    <x v="31"/>
    <s v="Male"/>
    <x v="34"/>
    <s v="No"/>
    <s v="No"/>
    <m/>
    <x v="1"/>
    <x v="0"/>
    <m/>
    <m/>
    <m/>
    <n v="1"/>
    <m/>
    <n v="20"/>
    <n v="0"/>
    <n v="0"/>
    <n v="0"/>
    <n v="13"/>
    <x v="2"/>
  </r>
  <r>
    <x v="1"/>
    <x v="60"/>
    <x v="0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2"/>
  </r>
  <r>
    <x v="1"/>
    <x v="60"/>
    <x v="0"/>
    <x v="0"/>
    <x v="36"/>
    <s v="Male"/>
    <x v="11"/>
    <s v="No"/>
    <s v="No"/>
    <m/>
    <x v="1"/>
    <x v="0"/>
    <m/>
    <m/>
    <m/>
    <n v="1"/>
    <m/>
    <n v="32"/>
    <n v="0"/>
    <n v="0"/>
    <n v="0"/>
    <n v="6"/>
    <x v="1"/>
  </r>
  <r>
    <x v="1"/>
    <x v="60"/>
    <x v="0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x v="0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x v="0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x v="0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x v="0"/>
    <x v="0"/>
    <x v="41"/>
    <s v="Male"/>
    <x v="18"/>
    <s v="Yes"/>
    <s v="No"/>
    <m/>
    <x v="0"/>
    <x v="0"/>
    <m/>
    <m/>
    <m/>
    <n v="1"/>
    <m/>
    <n v="33"/>
    <n v="0"/>
    <n v="0"/>
    <n v="0"/>
    <n v="8"/>
    <x v="1"/>
  </r>
  <r>
    <x v="1"/>
    <x v="60"/>
    <x v="0"/>
    <x v="0"/>
    <x v="43"/>
    <s v="Female"/>
    <x v="32"/>
    <s v="No"/>
    <s v="No"/>
    <m/>
    <x v="1"/>
    <x v="0"/>
    <m/>
    <m/>
    <m/>
    <n v="1"/>
    <m/>
    <n v="38"/>
    <n v="0"/>
    <n v="0"/>
    <n v="0"/>
    <n v="6"/>
    <x v="1"/>
  </r>
  <r>
    <x v="1"/>
    <x v="60"/>
    <x v="0"/>
    <x v="0"/>
    <x v="43"/>
    <s v="Male"/>
    <x v="41"/>
    <s v="No"/>
    <s v="No"/>
    <m/>
    <x v="1"/>
    <x v="0"/>
    <m/>
    <m/>
    <m/>
    <n v="1"/>
    <m/>
    <n v="21"/>
    <n v="0"/>
    <n v="0"/>
    <n v="0"/>
    <n v="6"/>
    <x v="1"/>
  </r>
  <r>
    <x v="1"/>
    <x v="60"/>
    <x v="0"/>
    <x v="0"/>
    <x v="45"/>
    <s v="Female"/>
    <x v="2"/>
    <s v="No"/>
    <s v="No"/>
    <m/>
    <x v="1"/>
    <x v="0"/>
    <m/>
    <m/>
    <m/>
    <n v="1"/>
    <m/>
    <n v="24"/>
    <n v="0"/>
    <n v="0"/>
    <n v="0"/>
    <n v="9"/>
    <x v="1"/>
  </r>
  <r>
    <x v="1"/>
    <x v="60"/>
    <x v="1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1"/>
  </r>
  <r>
    <x v="1"/>
    <x v="60"/>
    <x v="1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2"/>
  </r>
  <r>
    <x v="1"/>
    <x v="60"/>
    <x v="1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2"/>
  </r>
  <r>
    <x v="1"/>
    <x v="60"/>
    <x v="1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1"/>
  </r>
  <r>
    <x v="1"/>
    <x v="60"/>
    <x v="1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2"/>
  </r>
  <r>
    <x v="1"/>
    <x v="60"/>
    <x v="1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1"/>
  </r>
  <r>
    <x v="1"/>
    <x v="60"/>
    <x v="1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1"/>
  </r>
  <r>
    <x v="1"/>
    <x v="60"/>
    <x v="1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x v="1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1"/>
  </r>
  <r>
    <x v="1"/>
    <x v="60"/>
    <x v="1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2"/>
  </r>
  <r>
    <x v="1"/>
    <x v="60"/>
    <x v="1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x v="1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x v="1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2"/>
  </r>
  <r>
    <x v="1"/>
    <x v="60"/>
    <x v="1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1"/>
  </r>
  <r>
    <x v="1"/>
    <x v="60"/>
    <x v="1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1"/>
  </r>
  <r>
    <x v="1"/>
    <x v="60"/>
    <x v="1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x v="1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x v="1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x v="1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x v="1"/>
    <x v="1"/>
    <x v="29"/>
    <s v="Male"/>
    <x v="19"/>
    <s v="Yes"/>
    <s v="No"/>
    <m/>
    <x v="0"/>
    <x v="0"/>
    <m/>
    <m/>
    <m/>
    <n v="1"/>
    <m/>
    <n v="38"/>
    <n v="0"/>
    <n v="0"/>
    <n v="0"/>
    <n v="15"/>
    <x v="2"/>
  </r>
  <r>
    <x v="1"/>
    <x v="60"/>
    <x v="1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2"/>
  </r>
  <r>
    <x v="1"/>
    <x v="61"/>
    <x v="0"/>
    <x v="0"/>
    <x v="1"/>
    <s v="Female"/>
    <x v="47"/>
    <s v="No"/>
    <s v="No"/>
    <m/>
    <x v="1"/>
    <x v="0"/>
    <m/>
    <m/>
    <m/>
    <n v="1"/>
    <m/>
    <n v="46"/>
    <n v="0"/>
    <n v="0"/>
    <n v="0"/>
    <n v="25"/>
    <x v="2"/>
  </r>
  <r>
    <x v="1"/>
    <x v="61"/>
    <x v="0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x v="0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x v="0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x v="0"/>
    <x v="0"/>
    <x v="5"/>
    <s v="Female"/>
    <x v="32"/>
    <s v="No"/>
    <s v="No"/>
    <m/>
    <x v="1"/>
    <x v="0"/>
    <m/>
    <m/>
    <m/>
    <n v="1"/>
    <m/>
    <n v="49"/>
    <n v="0"/>
    <n v="0"/>
    <n v="0"/>
    <n v="9"/>
    <x v="1"/>
  </r>
  <r>
    <x v="1"/>
    <x v="61"/>
    <x v="0"/>
    <x v="0"/>
    <x v="5"/>
    <s v="Male"/>
    <x v="8"/>
    <s v="No"/>
    <s v="No"/>
    <m/>
    <x v="1"/>
    <x v="0"/>
    <m/>
    <m/>
    <m/>
    <n v="1"/>
    <m/>
    <n v="37"/>
    <n v="2"/>
    <n v="0"/>
    <n v="0"/>
    <n v="7"/>
    <x v="1"/>
  </r>
  <r>
    <x v="1"/>
    <x v="61"/>
    <x v="0"/>
    <x v="0"/>
    <x v="8"/>
    <s v="Male"/>
    <x v="8"/>
    <s v="No"/>
    <s v="No"/>
    <m/>
    <x v="1"/>
    <x v="0"/>
    <m/>
    <m/>
    <m/>
    <n v="1"/>
    <m/>
    <n v="27"/>
    <n v="2"/>
    <n v="0"/>
    <n v="0"/>
    <n v="12"/>
    <x v="2"/>
  </r>
  <r>
    <x v="1"/>
    <x v="61"/>
    <x v="0"/>
    <x v="0"/>
    <x v="8"/>
    <s v="Male"/>
    <x v="41"/>
    <s v="No"/>
    <s v="No"/>
    <m/>
    <x v="1"/>
    <x v="0"/>
    <m/>
    <m/>
    <m/>
    <n v="1"/>
    <m/>
    <n v="49"/>
    <n v="0"/>
    <n v="0"/>
    <n v="0"/>
    <n v="5"/>
    <x v="1"/>
  </r>
  <r>
    <x v="1"/>
    <x v="61"/>
    <x v="0"/>
    <x v="0"/>
    <x v="9"/>
    <s v="Female"/>
    <x v="1"/>
    <s v="No"/>
    <s v="No"/>
    <m/>
    <x v="1"/>
    <x v="0"/>
    <m/>
    <m/>
    <m/>
    <n v="1"/>
    <m/>
    <n v="41"/>
    <n v="0"/>
    <n v="0"/>
    <n v="0"/>
    <n v="19"/>
    <x v="2"/>
  </r>
  <r>
    <x v="1"/>
    <x v="61"/>
    <x v="0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1"/>
  </r>
  <r>
    <x v="1"/>
    <x v="61"/>
    <x v="0"/>
    <x v="0"/>
    <x v="12"/>
    <s v="Female"/>
    <x v="25"/>
    <s v="No"/>
    <s v="No"/>
    <m/>
    <x v="1"/>
    <x v="0"/>
    <m/>
    <m/>
    <m/>
    <n v="1"/>
    <m/>
    <n v="31"/>
    <n v="2"/>
    <n v="0"/>
    <n v="0"/>
    <n v="7"/>
    <x v="1"/>
  </r>
  <r>
    <x v="1"/>
    <x v="61"/>
    <x v="0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x v="0"/>
    <x v="0"/>
    <x v="18"/>
    <s v="Male"/>
    <x v="9"/>
    <s v="No"/>
    <s v="No"/>
    <m/>
    <x v="1"/>
    <x v="0"/>
    <m/>
    <m/>
    <m/>
    <n v="1"/>
    <m/>
    <n v="38"/>
    <n v="0"/>
    <n v="0"/>
    <n v="0"/>
    <n v="6"/>
    <x v="1"/>
  </r>
  <r>
    <x v="1"/>
    <x v="61"/>
    <x v="0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2"/>
  </r>
  <r>
    <x v="1"/>
    <x v="61"/>
    <x v="0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x v="0"/>
    <x v="0"/>
    <x v="23"/>
    <s v="Female"/>
    <x v="7"/>
    <s v="No"/>
    <s v="No"/>
    <m/>
    <x v="1"/>
    <x v="0"/>
    <m/>
    <m/>
    <m/>
    <n v="1"/>
    <m/>
    <n v="24"/>
    <n v="0"/>
    <n v="0"/>
    <n v="0"/>
    <n v="37"/>
    <x v="2"/>
  </r>
  <r>
    <x v="1"/>
    <x v="61"/>
    <x v="0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x v="0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2"/>
  </r>
  <r>
    <x v="1"/>
    <x v="61"/>
    <x v="0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x v="0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2"/>
  </r>
  <r>
    <x v="1"/>
    <x v="61"/>
    <x v="0"/>
    <x v="0"/>
    <x v="32"/>
    <s v="Male"/>
    <x v="8"/>
    <s v="No"/>
    <s v="No"/>
    <m/>
    <x v="1"/>
    <x v="0"/>
    <m/>
    <m/>
    <m/>
    <n v="1"/>
    <m/>
    <n v="56"/>
    <n v="0"/>
    <n v="0"/>
    <n v="0"/>
    <n v="5"/>
    <x v="1"/>
  </r>
  <r>
    <x v="1"/>
    <x v="61"/>
    <x v="0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x v="0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2"/>
  </r>
  <r>
    <x v="1"/>
    <x v="61"/>
    <x v="0"/>
    <x v="0"/>
    <x v="41"/>
    <s v="Female"/>
    <x v="12"/>
    <s v="No"/>
    <s v="No"/>
    <m/>
    <x v="1"/>
    <x v="0"/>
    <m/>
    <m/>
    <m/>
    <n v="1"/>
    <m/>
    <n v="47"/>
    <n v="0"/>
    <n v="0"/>
    <n v="0"/>
    <n v="9"/>
    <x v="1"/>
  </r>
  <r>
    <x v="1"/>
    <x v="61"/>
    <x v="0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x v="0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x v="1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2"/>
  </r>
  <r>
    <x v="1"/>
    <x v="61"/>
    <x v="1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2"/>
  </r>
  <r>
    <x v="1"/>
    <x v="61"/>
    <x v="1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2"/>
  </r>
  <r>
    <x v="1"/>
    <x v="61"/>
    <x v="1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x v="1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1"/>
  </r>
  <r>
    <x v="1"/>
    <x v="61"/>
    <x v="1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x v="1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1"/>
  </r>
  <r>
    <x v="1"/>
    <x v="61"/>
    <x v="1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2"/>
  </r>
  <r>
    <x v="1"/>
    <x v="61"/>
    <x v="1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x v="1"/>
    <x v="1"/>
    <x v="9"/>
    <s v="Female"/>
    <x v="19"/>
    <s v="Yes"/>
    <s v="No"/>
    <m/>
    <x v="0"/>
    <x v="0"/>
    <m/>
    <m/>
    <m/>
    <n v="1"/>
    <m/>
    <n v="36"/>
    <n v="0"/>
    <n v="0"/>
    <n v="0"/>
    <n v="8"/>
    <x v="1"/>
  </r>
  <r>
    <x v="1"/>
    <x v="61"/>
    <x v="1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x v="1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x v="0"/>
    <x v="0"/>
    <x v="1"/>
    <s v="Female"/>
    <x v="25"/>
    <s v="No"/>
    <s v="No"/>
    <m/>
    <x v="1"/>
    <x v="0"/>
    <m/>
    <m/>
    <m/>
    <n v="1"/>
    <m/>
    <n v="36"/>
    <n v="0"/>
    <n v="0"/>
    <n v="0"/>
    <n v="5"/>
    <x v="1"/>
  </r>
  <r>
    <x v="1"/>
    <x v="62"/>
    <x v="0"/>
    <x v="0"/>
    <x v="2"/>
    <s v="Male"/>
    <x v="23"/>
    <s v="No"/>
    <s v="No"/>
    <m/>
    <x v="1"/>
    <x v="0"/>
    <m/>
    <m/>
    <m/>
    <n v="1"/>
    <m/>
    <n v="48"/>
    <n v="0"/>
    <n v="0"/>
    <n v="0"/>
    <n v="6"/>
    <x v="1"/>
  </r>
  <r>
    <x v="1"/>
    <x v="62"/>
    <x v="0"/>
    <x v="0"/>
    <x v="3"/>
    <s v="Female"/>
    <x v="56"/>
    <s v="No"/>
    <s v="No"/>
    <m/>
    <x v="1"/>
    <x v="0"/>
    <m/>
    <m/>
    <m/>
    <n v="1"/>
    <m/>
    <n v="27"/>
    <n v="0"/>
    <n v="0"/>
    <n v="0"/>
    <n v="6"/>
    <x v="1"/>
  </r>
  <r>
    <x v="1"/>
    <x v="62"/>
    <x v="0"/>
    <x v="0"/>
    <x v="3"/>
    <s v="Male"/>
    <x v="4"/>
    <s v="Yes"/>
    <s v="No"/>
    <m/>
    <x v="0"/>
    <x v="0"/>
    <m/>
    <m/>
    <m/>
    <n v="1"/>
    <m/>
    <n v="24"/>
    <n v="0"/>
    <n v="0"/>
    <n v="0"/>
    <n v="18"/>
    <x v="2"/>
  </r>
  <r>
    <x v="1"/>
    <x v="62"/>
    <x v="0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x v="0"/>
    <x v="0"/>
    <x v="3"/>
    <s v="Male"/>
    <x v="41"/>
    <s v="No"/>
    <s v="No"/>
    <m/>
    <x v="1"/>
    <x v="0"/>
    <m/>
    <m/>
    <m/>
    <n v="1"/>
    <m/>
    <n v="29"/>
    <n v="0"/>
    <n v="0"/>
    <n v="0"/>
    <n v="14"/>
    <x v="2"/>
  </r>
  <r>
    <x v="1"/>
    <x v="62"/>
    <x v="0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x v="0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2"/>
  </r>
  <r>
    <x v="1"/>
    <x v="62"/>
    <x v="0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x v="0"/>
    <x v="0"/>
    <x v="5"/>
    <s v="Male"/>
    <x v="18"/>
    <s v="Yes"/>
    <s v="No"/>
    <m/>
    <x v="0"/>
    <x v="0"/>
    <m/>
    <m/>
    <m/>
    <n v="1"/>
    <m/>
    <n v="54"/>
    <n v="0"/>
    <n v="0"/>
    <n v="0"/>
    <n v="18"/>
    <x v="2"/>
  </r>
  <r>
    <x v="1"/>
    <x v="62"/>
    <x v="0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x v="0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x v="0"/>
    <x v="0"/>
    <x v="7"/>
    <s v="Female"/>
    <x v="27"/>
    <s v="No"/>
    <s v="No"/>
    <m/>
    <x v="1"/>
    <x v="0"/>
    <m/>
    <m/>
    <m/>
    <n v="1"/>
    <m/>
    <n v="28"/>
    <n v="0"/>
    <n v="0"/>
    <n v="0"/>
    <n v="6"/>
    <x v="1"/>
  </r>
  <r>
    <x v="1"/>
    <x v="62"/>
    <x v="0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1"/>
  </r>
  <r>
    <x v="1"/>
    <x v="62"/>
    <x v="0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2"/>
  </r>
  <r>
    <x v="1"/>
    <x v="62"/>
    <x v="0"/>
    <x v="0"/>
    <x v="9"/>
    <s v="Male"/>
    <x v="10"/>
    <s v="Yes"/>
    <s v="No"/>
    <m/>
    <x v="0"/>
    <x v="0"/>
    <m/>
    <m/>
    <m/>
    <n v="1"/>
    <m/>
    <n v="55"/>
    <n v="0"/>
    <n v="0"/>
    <n v="0"/>
    <n v="43"/>
    <x v="2"/>
  </r>
  <r>
    <x v="1"/>
    <x v="62"/>
    <x v="0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2"/>
  </r>
  <r>
    <x v="1"/>
    <x v="62"/>
    <x v="0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1"/>
  </r>
  <r>
    <x v="1"/>
    <x v="62"/>
    <x v="0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x v="0"/>
    <x v="0"/>
    <x v="13"/>
    <s v="Male"/>
    <x v="11"/>
    <s v="No"/>
    <s v="No"/>
    <m/>
    <x v="1"/>
    <x v="0"/>
    <m/>
    <m/>
    <m/>
    <n v="1"/>
    <m/>
    <n v="39"/>
    <n v="0"/>
    <n v="0"/>
    <n v="0"/>
    <n v="7"/>
    <x v="1"/>
  </r>
  <r>
    <x v="1"/>
    <x v="62"/>
    <x v="0"/>
    <x v="0"/>
    <x v="18"/>
    <s v="Male"/>
    <x v="11"/>
    <s v="No"/>
    <s v="No"/>
    <m/>
    <x v="1"/>
    <x v="0"/>
    <m/>
    <m/>
    <m/>
    <n v="1"/>
    <m/>
    <n v="51"/>
    <n v="0"/>
    <n v="0"/>
    <n v="0"/>
    <n v="5"/>
    <x v="1"/>
  </r>
  <r>
    <x v="1"/>
    <x v="62"/>
    <x v="0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1"/>
  </r>
  <r>
    <x v="1"/>
    <x v="62"/>
    <x v="0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x v="0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x v="0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x v="0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x v="0"/>
    <x v="0"/>
    <x v="22"/>
    <s v="Male"/>
    <x v="37"/>
    <s v="No"/>
    <s v="No"/>
    <m/>
    <x v="1"/>
    <x v="0"/>
    <m/>
    <m/>
    <m/>
    <n v="1"/>
    <m/>
    <n v="28"/>
    <n v="0"/>
    <n v="0"/>
    <n v="0"/>
    <n v="8"/>
    <x v="1"/>
  </r>
  <r>
    <x v="1"/>
    <x v="62"/>
    <x v="0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x v="0"/>
    <x v="0"/>
    <x v="28"/>
    <s v="Female"/>
    <x v="56"/>
    <s v="No"/>
    <s v="No"/>
    <m/>
    <x v="1"/>
    <x v="0"/>
    <m/>
    <m/>
    <m/>
    <n v="1"/>
    <m/>
    <n v="19"/>
    <n v="0"/>
    <n v="0"/>
    <n v="0"/>
    <n v="6"/>
    <x v="1"/>
  </r>
  <r>
    <x v="1"/>
    <x v="62"/>
    <x v="0"/>
    <x v="0"/>
    <x v="31"/>
    <s v="Male"/>
    <x v="1"/>
    <s v="No"/>
    <s v="No"/>
    <m/>
    <x v="1"/>
    <x v="0"/>
    <m/>
    <m/>
    <m/>
    <n v="1"/>
    <m/>
    <n v="54"/>
    <n v="1"/>
    <n v="0"/>
    <n v="0"/>
    <n v="7"/>
    <x v="1"/>
  </r>
  <r>
    <x v="1"/>
    <x v="62"/>
    <x v="0"/>
    <x v="0"/>
    <x v="34"/>
    <s v="Female"/>
    <x v="34"/>
    <s v="No"/>
    <s v="No"/>
    <m/>
    <x v="1"/>
    <x v="0"/>
    <m/>
    <m/>
    <m/>
    <n v="1"/>
    <m/>
    <n v="29"/>
    <n v="1"/>
    <n v="0"/>
    <n v="0"/>
    <n v="6"/>
    <x v="1"/>
  </r>
  <r>
    <x v="1"/>
    <x v="62"/>
    <x v="0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x v="0"/>
    <x v="0"/>
    <x v="34"/>
    <s v="Male"/>
    <x v="19"/>
    <s v="Yes"/>
    <s v="No"/>
    <m/>
    <x v="0"/>
    <x v="0"/>
    <m/>
    <m/>
    <m/>
    <n v="1"/>
    <m/>
    <n v="44"/>
    <n v="0"/>
    <n v="0"/>
    <n v="0"/>
    <n v="26"/>
    <x v="2"/>
  </r>
  <r>
    <x v="1"/>
    <x v="62"/>
    <x v="0"/>
    <x v="0"/>
    <x v="36"/>
    <s v="Male"/>
    <x v="29"/>
    <s v="No"/>
    <s v="No"/>
    <m/>
    <x v="1"/>
    <x v="0"/>
    <m/>
    <m/>
    <m/>
    <n v="1"/>
    <m/>
    <n v="39"/>
    <n v="0"/>
    <n v="0"/>
    <n v="0"/>
    <n v="5"/>
    <x v="1"/>
  </r>
  <r>
    <x v="1"/>
    <x v="62"/>
    <x v="0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x v="0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x v="0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x v="0"/>
    <x v="0"/>
    <x v="45"/>
    <s v="Female"/>
    <x v="25"/>
    <s v="No"/>
    <s v="No"/>
    <m/>
    <x v="1"/>
    <x v="0"/>
    <m/>
    <m/>
    <m/>
    <n v="1"/>
    <m/>
    <n v="60"/>
    <n v="0"/>
    <n v="0"/>
    <n v="0"/>
    <n v="9"/>
    <x v="1"/>
  </r>
  <r>
    <x v="1"/>
    <x v="62"/>
    <x v="0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2"/>
  </r>
  <r>
    <x v="1"/>
    <x v="62"/>
    <x v="0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1"/>
  </r>
  <r>
    <x v="1"/>
    <x v="62"/>
    <x v="1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1"/>
  </r>
  <r>
    <x v="1"/>
    <x v="62"/>
    <x v="1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1"/>
  </r>
  <r>
    <x v="1"/>
    <x v="62"/>
    <x v="1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2"/>
  </r>
  <r>
    <x v="1"/>
    <x v="62"/>
    <x v="1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2"/>
  </r>
  <r>
    <x v="1"/>
    <x v="62"/>
    <x v="1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x v="1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1"/>
  </r>
  <r>
    <x v="1"/>
    <x v="62"/>
    <x v="1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x v="1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1"/>
  </r>
  <r>
    <x v="1"/>
    <x v="62"/>
    <x v="1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x v="1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x v="1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x v="1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1"/>
  </r>
  <r>
    <x v="1"/>
    <x v="62"/>
    <x v="1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2"/>
  </r>
  <r>
    <x v="1"/>
    <x v="62"/>
    <x v="1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1"/>
  </r>
  <r>
    <x v="1"/>
    <x v="62"/>
    <x v="1"/>
    <x v="1"/>
    <x v="24"/>
    <s v="Male"/>
    <x v="12"/>
    <s v="No"/>
    <s v="No"/>
    <m/>
    <x v="1"/>
    <x v="0"/>
    <m/>
    <m/>
    <m/>
    <n v="1"/>
    <m/>
    <n v="46"/>
    <n v="2"/>
    <n v="0"/>
    <n v="0"/>
    <n v="8"/>
    <x v="1"/>
  </r>
  <r>
    <x v="1"/>
    <x v="62"/>
    <x v="1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x v="1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2"/>
  </r>
  <r>
    <x v="1"/>
    <x v="63"/>
    <x v="0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x v="0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x v="0"/>
    <x v="0"/>
    <x v="48"/>
    <s v="Male"/>
    <x v="50"/>
    <s v="No"/>
    <s v="No"/>
    <m/>
    <x v="1"/>
    <x v="0"/>
    <m/>
    <m/>
    <m/>
    <n v="1"/>
    <m/>
    <n v="49"/>
    <n v="2"/>
    <n v="0"/>
    <n v="0"/>
    <n v="19"/>
    <x v="2"/>
  </r>
  <r>
    <x v="1"/>
    <x v="63"/>
    <x v="0"/>
    <x v="0"/>
    <x v="7"/>
    <s v="Female"/>
    <x v="46"/>
    <s v="No"/>
    <s v="No"/>
    <m/>
    <x v="1"/>
    <x v="0"/>
    <m/>
    <m/>
    <m/>
    <n v="1"/>
    <m/>
    <n v="26"/>
    <n v="0"/>
    <n v="0"/>
    <n v="0"/>
    <n v="24"/>
    <x v="2"/>
  </r>
  <r>
    <x v="1"/>
    <x v="63"/>
    <x v="0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x v="0"/>
    <x v="0"/>
    <x v="11"/>
    <s v="Male"/>
    <x v="32"/>
    <s v="No"/>
    <s v="No"/>
    <m/>
    <x v="1"/>
    <x v="0"/>
    <m/>
    <m/>
    <m/>
    <n v="1"/>
    <m/>
    <n v="51"/>
    <n v="0"/>
    <n v="0"/>
    <n v="0"/>
    <n v="9"/>
    <x v="1"/>
  </r>
  <r>
    <x v="1"/>
    <x v="63"/>
    <x v="0"/>
    <x v="0"/>
    <x v="14"/>
    <s v="Female"/>
    <x v="7"/>
    <s v="No"/>
    <s v="No"/>
    <m/>
    <x v="1"/>
    <x v="0"/>
    <m/>
    <m/>
    <m/>
    <n v="1"/>
    <m/>
    <n v="52"/>
    <n v="0"/>
    <n v="0"/>
    <n v="0"/>
    <n v="5"/>
    <x v="1"/>
  </r>
  <r>
    <x v="1"/>
    <x v="63"/>
    <x v="0"/>
    <x v="0"/>
    <x v="14"/>
    <s v="Female"/>
    <x v="25"/>
    <s v="No"/>
    <s v="No"/>
    <m/>
    <x v="1"/>
    <x v="0"/>
    <m/>
    <m/>
    <m/>
    <n v="1"/>
    <m/>
    <n v="53"/>
    <n v="2"/>
    <n v="0"/>
    <n v="0"/>
    <n v="6"/>
    <x v="1"/>
  </r>
  <r>
    <x v="1"/>
    <x v="63"/>
    <x v="0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2"/>
  </r>
  <r>
    <x v="1"/>
    <x v="63"/>
    <x v="0"/>
    <x v="0"/>
    <x v="15"/>
    <s v="Female"/>
    <x v="44"/>
    <s v="No"/>
    <s v="No"/>
    <m/>
    <x v="1"/>
    <x v="0"/>
    <m/>
    <m/>
    <m/>
    <n v="1"/>
    <m/>
    <n v="28"/>
    <n v="0"/>
    <n v="0"/>
    <n v="0"/>
    <n v="8"/>
    <x v="1"/>
  </r>
  <r>
    <x v="1"/>
    <x v="63"/>
    <x v="0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x v="0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x v="0"/>
    <x v="0"/>
    <x v="18"/>
    <s v="Male"/>
    <x v="4"/>
    <s v="Yes"/>
    <s v="No"/>
    <m/>
    <x v="0"/>
    <x v="0"/>
    <m/>
    <m/>
    <m/>
    <n v="1"/>
    <m/>
    <n v="34"/>
    <n v="0"/>
    <n v="0"/>
    <n v="0"/>
    <n v="24"/>
    <x v="2"/>
  </r>
  <r>
    <x v="1"/>
    <x v="63"/>
    <x v="0"/>
    <x v="0"/>
    <x v="19"/>
    <s v="Female"/>
    <x v="25"/>
    <s v="No"/>
    <s v="No"/>
    <m/>
    <x v="1"/>
    <x v="0"/>
    <m/>
    <m/>
    <m/>
    <n v="1"/>
    <m/>
    <n v="48"/>
    <n v="0"/>
    <n v="0"/>
    <n v="0"/>
    <n v="7"/>
    <x v="1"/>
  </r>
  <r>
    <x v="1"/>
    <x v="63"/>
    <x v="0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x v="0"/>
    <x v="0"/>
    <x v="22"/>
    <s v="Male"/>
    <x v="36"/>
    <s v="No"/>
    <s v="No"/>
    <m/>
    <x v="1"/>
    <x v="0"/>
    <m/>
    <m/>
    <m/>
    <n v="1"/>
    <m/>
    <n v="41"/>
    <n v="0"/>
    <n v="0"/>
    <n v="0"/>
    <n v="16"/>
    <x v="2"/>
  </r>
  <r>
    <x v="1"/>
    <x v="63"/>
    <x v="0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x v="0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x v="0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2"/>
  </r>
  <r>
    <x v="1"/>
    <x v="63"/>
    <x v="0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x v="0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1"/>
  </r>
  <r>
    <x v="1"/>
    <x v="63"/>
    <x v="0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2"/>
  </r>
  <r>
    <x v="1"/>
    <x v="63"/>
    <x v="0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1"/>
  </r>
  <r>
    <x v="1"/>
    <x v="63"/>
    <x v="0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x v="0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x v="0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x v="0"/>
    <x v="0"/>
    <x v="38"/>
    <s v="Male"/>
    <x v="8"/>
    <s v="No"/>
    <s v="No"/>
    <m/>
    <x v="1"/>
    <x v="0"/>
    <m/>
    <m/>
    <m/>
    <n v="1"/>
    <m/>
    <n v="48"/>
    <n v="0"/>
    <n v="0"/>
    <n v="0"/>
    <n v="6"/>
    <x v="1"/>
  </r>
  <r>
    <x v="1"/>
    <x v="63"/>
    <x v="0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x v="0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2"/>
  </r>
  <r>
    <x v="1"/>
    <x v="63"/>
    <x v="0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x v="0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x v="0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1"/>
  </r>
  <r>
    <x v="1"/>
    <x v="63"/>
    <x v="0"/>
    <x v="1"/>
    <x v="20"/>
    <s v="Male"/>
    <x v="56"/>
    <s v="No"/>
    <s v="No"/>
    <m/>
    <x v="1"/>
    <x v="0"/>
    <m/>
    <m/>
    <m/>
    <n v="1"/>
    <m/>
    <n v="22"/>
    <n v="0"/>
    <n v="0"/>
    <n v="0"/>
    <n v="5"/>
    <x v="1"/>
  </r>
  <r>
    <x v="1"/>
    <x v="63"/>
    <x v="0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1"/>
  </r>
  <r>
    <x v="1"/>
    <x v="63"/>
    <x v="1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1"/>
  </r>
  <r>
    <x v="1"/>
    <x v="63"/>
    <x v="1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1"/>
  </r>
  <r>
    <x v="1"/>
    <x v="63"/>
    <x v="1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1"/>
  </r>
  <r>
    <x v="1"/>
    <x v="63"/>
    <x v="1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x v="1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1"/>
  </r>
  <r>
    <x v="1"/>
    <x v="63"/>
    <x v="1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x v="1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x v="1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2"/>
  </r>
  <r>
    <x v="1"/>
    <x v="63"/>
    <x v="1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x v="1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x v="1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2"/>
  </r>
  <r>
    <x v="1"/>
    <x v="63"/>
    <x v="1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x v="1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x v="1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1"/>
  </r>
  <r>
    <x v="1"/>
    <x v="63"/>
    <x v="1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x v="1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1"/>
  </r>
  <r>
    <x v="1"/>
    <x v="63"/>
    <x v="1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1"/>
  </r>
  <r>
    <x v="1"/>
    <x v="63"/>
    <x v="1"/>
    <x v="1"/>
    <x v="4"/>
    <s v="Male"/>
    <x v="25"/>
    <s v="No"/>
    <s v="No"/>
    <m/>
    <x v="1"/>
    <x v="0"/>
    <m/>
    <m/>
    <m/>
    <n v="1"/>
    <m/>
    <n v="37"/>
    <n v="0"/>
    <n v="0"/>
    <n v="0"/>
    <n v="5"/>
    <x v="1"/>
  </r>
  <r>
    <x v="1"/>
    <x v="63"/>
    <x v="1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2"/>
  </r>
  <r>
    <x v="1"/>
    <x v="63"/>
    <x v="1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x v="1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2"/>
  </r>
  <r>
    <x v="1"/>
    <x v="64"/>
    <x v="0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1"/>
  </r>
  <r>
    <x v="1"/>
    <x v="64"/>
    <x v="0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2"/>
  </r>
  <r>
    <x v="1"/>
    <x v="64"/>
    <x v="0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1"/>
  </r>
  <r>
    <x v="1"/>
    <x v="64"/>
    <x v="0"/>
    <x v="0"/>
    <x v="3"/>
    <s v="Female"/>
    <x v="37"/>
    <s v="No"/>
    <s v="No"/>
    <m/>
    <x v="1"/>
    <x v="0"/>
    <m/>
    <m/>
    <m/>
    <n v="1"/>
    <m/>
    <n v="35"/>
    <n v="0"/>
    <n v="0"/>
    <n v="0"/>
    <n v="13"/>
    <x v="2"/>
  </r>
  <r>
    <x v="1"/>
    <x v="64"/>
    <x v="0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x v="0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2"/>
  </r>
  <r>
    <x v="1"/>
    <x v="64"/>
    <x v="0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x v="0"/>
    <x v="0"/>
    <x v="13"/>
    <s v="Male"/>
    <x v="26"/>
    <s v="No"/>
    <s v="No"/>
    <m/>
    <x v="1"/>
    <x v="0"/>
    <m/>
    <m/>
    <m/>
    <n v="1"/>
    <m/>
    <n v="46"/>
    <n v="0"/>
    <n v="0"/>
    <n v="0"/>
    <n v="7"/>
    <x v="1"/>
  </r>
  <r>
    <x v="1"/>
    <x v="64"/>
    <x v="0"/>
    <x v="0"/>
    <x v="14"/>
    <s v="Female"/>
    <x v="48"/>
    <s v="No"/>
    <s v="No"/>
    <m/>
    <x v="1"/>
    <x v="0"/>
    <m/>
    <m/>
    <m/>
    <n v="1"/>
    <m/>
    <n v="21"/>
    <n v="0"/>
    <n v="0"/>
    <n v="0"/>
    <n v="8"/>
    <x v="1"/>
  </r>
  <r>
    <x v="1"/>
    <x v="64"/>
    <x v="0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2"/>
  </r>
  <r>
    <x v="1"/>
    <x v="64"/>
    <x v="0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x v="0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x v="0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1"/>
  </r>
  <r>
    <x v="1"/>
    <x v="64"/>
    <x v="0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x v="0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2"/>
  </r>
  <r>
    <x v="1"/>
    <x v="64"/>
    <x v="0"/>
    <x v="0"/>
    <x v="29"/>
    <s v="Male"/>
    <x v="18"/>
    <s v="Yes"/>
    <s v="No"/>
    <m/>
    <x v="0"/>
    <x v="0"/>
    <m/>
    <m/>
    <m/>
    <n v="1"/>
    <m/>
    <n v="57"/>
    <n v="0"/>
    <n v="0"/>
    <n v="0"/>
    <n v="8"/>
    <x v="1"/>
  </r>
  <r>
    <x v="1"/>
    <x v="64"/>
    <x v="0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x v="0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2"/>
  </r>
  <r>
    <x v="1"/>
    <x v="64"/>
    <x v="0"/>
    <x v="0"/>
    <x v="36"/>
    <s v="Male"/>
    <x v="4"/>
    <s v="Yes"/>
    <s v="No"/>
    <m/>
    <x v="0"/>
    <x v="0"/>
    <m/>
    <m/>
    <m/>
    <n v="1"/>
    <m/>
    <n v="61"/>
    <n v="0"/>
    <n v="0"/>
    <n v="0"/>
    <n v="23"/>
    <x v="2"/>
  </r>
  <r>
    <x v="1"/>
    <x v="64"/>
    <x v="0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x v="0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x v="0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2"/>
  </r>
  <r>
    <x v="1"/>
    <x v="64"/>
    <x v="0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x v="0"/>
    <x v="0"/>
    <x v="45"/>
    <s v="Male"/>
    <x v="47"/>
    <s v="No"/>
    <s v="No"/>
    <m/>
    <x v="1"/>
    <x v="0"/>
    <m/>
    <m/>
    <m/>
    <n v="1"/>
    <m/>
    <n v="23"/>
    <n v="0"/>
    <n v="0"/>
    <n v="0"/>
    <n v="13"/>
    <x v="2"/>
  </r>
  <r>
    <x v="1"/>
    <x v="64"/>
    <x v="0"/>
    <x v="0"/>
    <x v="45"/>
    <s v="Male"/>
    <x v="14"/>
    <s v="No"/>
    <s v="No"/>
    <m/>
    <x v="1"/>
    <x v="0"/>
    <m/>
    <m/>
    <m/>
    <n v="1"/>
    <m/>
    <n v="70"/>
    <n v="2"/>
    <n v="0"/>
    <n v="0"/>
    <n v="5"/>
    <x v="1"/>
  </r>
  <r>
    <x v="1"/>
    <x v="64"/>
    <x v="0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2"/>
  </r>
  <r>
    <x v="1"/>
    <x v="64"/>
    <x v="0"/>
    <x v="0"/>
    <x v="46"/>
    <s v="Male"/>
    <x v="19"/>
    <s v="Yes"/>
    <s v="No"/>
    <m/>
    <x v="0"/>
    <x v="0"/>
    <m/>
    <m/>
    <m/>
    <n v="1"/>
    <m/>
    <n v="26"/>
    <n v="0"/>
    <n v="0"/>
    <n v="0"/>
    <n v="7"/>
    <x v="1"/>
  </r>
  <r>
    <x v="1"/>
    <x v="64"/>
    <x v="0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1"/>
  </r>
  <r>
    <x v="1"/>
    <x v="64"/>
    <x v="0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x v="1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1"/>
  </r>
  <r>
    <x v="1"/>
    <x v="64"/>
    <x v="1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1"/>
  </r>
  <r>
    <x v="1"/>
    <x v="64"/>
    <x v="1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x v="1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x v="1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2"/>
  </r>
  <r>
    <x v="1"/>
    <x v="64"/>
    <x v="1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x v="1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1"/>
  </r>
  <r>
    <x v="1"/>
    <x v="64"/>
    <x v="1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x v="1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1"/>
  </r>
  <r>
    <x v="1"/>
    <x v="64"/>
    <x v="1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2"/>
  </r>
  <r>
    <x v="1"/>
    <x v="64"/>
    <x v="1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x v="1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x v="1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x v="1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1"/>
  </r>
  <r>
    <x v="1"/>
    <x v="64"/>
    <x v="1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1"/>
  </r>
  <r>
    <x v="1"/>
    <x v="64"/>
    <x v="1"/>
    <x v="1"/>
    <x v="8"/>
    <s v="Male"/>
    <x v="17"/>
    <s v="Yes"/>
    <s v="No"/>
    <m/>
    <x v="0"/>
    <x v="0"/>
    <m/>
    <m/>
    <m/>
    <n v="1"/>
    <m/>
    <n v="62"/>
    <n v="0"/>
    <n v="0"/>
    <n v="0"/>
    <n v="24"/>
    <x v="2"/>
  </r>
  <r>
    <x v="1"/>
    <x v="64"/>
    <x v="1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2"/>
  </r>
  <r>
    <x v="1"/>
    <x v="64"/>
    <x v="1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1"/>
  </r>
  <r>
    <x v="1"/>
    <x v="64"/>
    <x v="1"/>
    <x v="1"/>
    <x v="36"/>
    <s v="Male"/>
    <x v="56"/>
    <s v="No"/>
    <s v="No"/>
    <m/>
    <x v="1"/>
    <x v="0"/>
    <m/>
    <m/>
    <m/>
    <n v="1"/>
    <m/>
    <n v="30"/>
    <n v="0"/>
    <n v="0"/>
    <n v="0"/>
    <n v="12"/>
    <x v="2"/>
  </r>
  <r>
    <x v="1"/>
    <x v="65"/>
    <x v="0"/>
    <x v="0"/>
    <x v="1"/>
    <s v="Female"/>
    <x v="47"/>
    <s v="No"/>
    <s v="No"/>
    <m/>
    <x v="1"/>
    <x v="0"/>
    <m/>
    <m/>
    <m/>
    <n v="1"/>
    <m/>
    <n v="43"/>
    <n v="0"/>
    <n v="0"/>
    <n v="0"/>
    <n v="15"/>
    <x v="2"/>
  </r>
  <r>
    <x v="1"/>
    <x v="65"/>
    <x v="0"/>
    <x v="0"/>
    <x v="1"/>
    <s v="Male"/>
    <x v="19"/>
    <s v="Yes"/>
    <s v="No"/>
    <m/>
    <x v="0"/>
    <x v="0"/>
    <m/>
    <m/>
    <m/>
    <n v="1"/>
    <m/>
    <n v="54"/>
    <n v="0"/>
    <n v="0"/>
    <n v="0"/>
    <n v="15"/>
    <x v="2"/>
  </r>
  <r>
    <x v="1"/>
    <x v="65"/>
    <x v="0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x v="0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x v="0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x v="0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1"/>
  </r>
  <r>
    <x v="1"/>
    <x v="65"/>
    <x v="0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x v="0"/>
    <x v="0"/>
    <x v="5"/>
    <s v="Female"/>
    <x v="26"/>
    <s v="No"/>
    <s v="No"/>
    <m/>
    <x v="1"/>
    <x v="0"/>
    <m/>
    <m/>
    <m/>
    <n v="1"/>
    <m/>
    <n v="38"/>
    <n v="0"/>
    <n v="0"/>
    <n v="0"/>
    <n v="5"/>
    <x v="1"/>
  </r>
  <r>
    <x v="1"/>
    <x v="65"/>
    <x v="0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2"/>
  </r>
  <r>
    <x v="1"/>
    <x v="65"/>
    <x v="0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1"/>
  </r>
  <r>
    <x v="1"/>
    <x v="65"/>
    <x v="0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x v="0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x v="0"/>
    <x v="0"/>
    <x v="11"/>
    <s v="Female"/>
    <x v="8"/>
    <s v="No"/>
    <s v="No"/>
    <m/>
    <x v="1"/>
    <x v="0"/>
    <m/>
    <m/>
    <m/>
    <n v="1"/>
    <m/>
    <n v="55"/>
    <n v="2"/>
    <n v="0"/>
    <n v="0"/>
    <n v="8"/>
    <x v="1"/>
  </r>
  <r>
    <x v="1"/>
    <x v="65"/>
    <x v="0"/>
    <x v="0"/>
    <x v="11"/>
    <s v="Male"/>
    <x v="25"/>
    <s v="No"/>
    <s v="No"/>
    <m/>
    <x v="1"/>
    <x v="0"/>
    <m/>
    <m/>
    <m/>
    <n v="1"/>
    <m/>
    <n v="20"/>
    <n v="1"/>
    <n v="0"/>
    <n v="0"/>
    <n v="6"/>
    <x v="1"/>
  </r>
  <r>
    <x v="1"/>
    <x v="65"/>
    <x v="0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x v="0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x v="0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1"/>
  </r>
  <r>
    <x v="1"/>
    <x v="65"/>
    <x v="0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1"/>
  </r>
  <r>
    <x v="1"/>
    <x v="65"/>
    <x v="0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x v="0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x v="0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1"/>
  </r>
  <r>
    <x v="1"/>
    <x v="65"/>
    <x v="0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2"/>
  </r>
  <r>
    <x v="1"/>
    <x v="65"/>
    <x v="0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2"/>
  </r>
  <r>
    <x v="1"/>
    <x v="65"/>
    <x v="0"/>
    <x v="0"/>
    <x v="37"/>
    <s v="Male"/>
    <x v="6"/>
    <s v="No"/>
    <s v="No"/>
    <m/>
    <x v="1"/>
    <x v="0"/>
    <m/>
    <m/>
    <m/>
    <n v="1"/>
    <m/>
    <n v="52"/>
    <n v="0"/>
    <n v="0"/>
    <n v="0"/>
    <n v="5"/>
    <x v="1"/>
  </r>
  <r>
    <x v="1"/>
    <x v="65"/>
    <x v="0"/>
    <x v="0"/>
    <x v="39"/>
    <s v="Female"/>
    <x v="3"/>
    <s v="No"/>
    <s v="No"/>
    <m/>
    <x v="1"/>
    <x v="0"/>
    <m/>
    <m/>
    <m/>
    <n v="1"/>
    <m/>
    <n v="57"/>
    <n v="0"/>
    <n v="0"/>
    <n v="0"/>
    <n v="8"/>
    <x v="1"/>
  </r>
  <r>
    <x v="1"/>
    <x v="65"/>
    <x v="0"/>
    <x v="0"/>
    <x v="39"/>
    <s v="Male"/>
    <x v="19"/>
    <s v="Yes"/>
    <s v="No"/>
    <m/>
    <x v="0"/>
    <x v="0"/>
    <m/>
    <m/>
    <m/>
    <n v="1"/>
    <m/>
    <n v="55"/>
    <n v="0"/>
    <n v="0"/>
    <n v="0"/>
    <n v="20"/>
    <x v="2"/>
  </r>
  <r>
    <x v="1"/>
    <x v="65"/>
    <x v="0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1"/>
  </r>
  <r>
    <x v="1"/>
    <x v="65"/>
    <x v="0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x v="0"/>
    <x v="0"/>
    <x v="44"/>
    <s v="Female"/>
    <x v="11"/>
    <s v="No"/>
    <s v="No"/>
    <m/>
    <x v="1"/>
    <x v="0"/>
    <m/>
    <m/>
    <m/>
    <n v="1"/>
    <m/>
    <n v="41"/>
    <n v="0"/>
    <n v="0"/>
    <n v="0"/>
    <n v="7"/>
    <x v="1"/>
  </r>
  <r>
    <x v="1"/>
    <x v="65"/>
    <x v="0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1"/>
  </r>
  <r>
    <x v="1"/>
    <x v="65"/>
    <x v="0"/>
    <x v="0"/>
    <x v="45"/>
    <s v="Male"/>
    <x v="37"/>
    <s v="No"/>
    <s v="No"/>
    <m/>
    <x v="1"/>
    <x v="0"/>
    <m/>
    <m/>
    <m/>
    <n v="1"/>
    <m/>
    <n v="48"/>
    <n v="1"/>
    <n v="0"/>
    <n v="0"/>
    <n v="19"/>
    <x v="2"/>
  </r>
  <r>
    <x v="1"/>
    <x v="65"/>
    <x v="0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x v="1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1"/>
  </r>
  <r>
    <x v="1"/>
    <x v="65"/>
    <x v="1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2"/>
  </r>
  <r>
    <x v="1"/>
    <x v="65"/>
    <x v="1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2"/>
  </r>
  <r>
    <x v="1"/>
    <x v="65"/>
    <x v="1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1"/>
  </r>
  <r>
    <x v="1"/>
    <x v="65"/>
    <x v="1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1"/>
  </r>
  <r>
    <x v="1"/>
    <x v="65"/>
    <x v="1"/>
    <x v="0"/>
    <x v="7"/>
    <s v="Male"/>
    <x v="44"/>
    <s v="No"/>
    <s v="No"/>
    <m/>
    <x v="1"/>
    <x v="0"/>
    <m/>
    <m/>
    <m/>
    <n v="1"/>
    <m/>
    <n v="61"/>
    <n v="0"/>
    <n v="176"/>
    <n v="0"/>
    <n v="15"/>
    <x v="2"/>
  </r>
  <r>
    <x v="1"/>
    <x v="65"/>
    <x v="1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x v="1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1"/>
  </r>
  <r>
    <x v="1"/>
    <x v="65"/>
    <x v="1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x v="1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1"/>
  </r>
  <r>
    <x v="1"/>
    <x v="65"/>
    <x v="1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1"/>
  </r>
  <r>
    <x v="1"/>
    <x v="65"/>
    <x v="1"/>
    <x v="0"/>
    <x v="18"/>
    <s v="Male"/>
    <x v="42"/>
    <s v="No"/>
    <s v="No"/>
    <m/>
    <x v="1"/>
    <x v="0"/>
    <m/>
    <m/>
    <m/>
    <n v="1"/>
    <m/>
    <n v="47"/>
    <n v="2"/>
    <n v="297"/>
    <n v="0"/>
    <n v="5"/>
    <x v="1"/>
  </r>
  <r>
    <x v="1"/>
    <x v="65"/>
    <x v="1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2"/>
  </r>
  <r>
    <x v="1"/>
    <x v="65"/>
    <x v="1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x v="1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1"/>
  </r>
  <r>
    <x v="1"/>
    <x v="65"/>
    <x v="1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x v="1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2"/>
  </r>
  <r>
    <x v="1"/>
    <x v="65"/>
    <x v="1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x v="1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1"/>
  </r>
  <r>
    <x v="1"/>
    <x v="65"/>
    <x v="1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1"/>
  </r>
  <r>
    <x v="1"/>
    <x v="65"/>
    <x v="1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1"/>
  </r>
  <r>
    <x v="1"/>
    <x v="65"/>
    <x v="1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1"/>
  </r>
  <r>
    <x v="1"/>
    <x v="65"/>
    <x v="1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x v="1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1"/>
  </r>
  <r>
    <x v="1"/>
    <x v="65"/>
    <x v="1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x v="1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1"/>
  </r>
  <r>
    <x v="1"/>
    <x v="65"/>
    <x v="1"/>
    <x v="1"/>
    <x v="48"/>
    <s v="Female"/>
    <x v="12"/>
    <s v="No"/>
    <s v="No"/>
    <m/>
    <x v="1"/>
    <x v="0"/>
    <m/>
    <m/>
    <m/>
    <n v="1"/>
    <m/>
    <n v="26"/>
    <n v="0"/>
    <n v="0"/>
    <n v="0"/>
    <n v="5"/>
    <x v="1"/>
  </r>
  <r>
    <x v="1"/>
    <x v="65"/>
    <x v="1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2"/>
  </r>
  <r>
    <x v="1"/>
    <x v="65"/>
    <x v="1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x v="1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x v="0"/>
    <x v="0"/>
    <x v="0"/>
    <s v="Female"/>
    <x v="9"/>
    <s v="No"/>
    <s v="No"/>
    <m/>
    <x v="1"/>
    <x v="0"/>
    <m/>
    <m/>
    <m/>
    <n v="1"/>
    <m/>
    <n v="35"/>
    <n v="1"/>
    <n v="0"/>
    <n v="0"/>
    <n v="9"/>
    <x v="1"/>
  </r>
  <r>
    <x v="1"/>
    <x v="66"/>
    <x v="0"/>
    <x v="0"/>
    <x v="1"/>
    <s v="Male"/>
    <x v="37"/>
    <s v="No"/>
    <s v="No"/>
    <m/>
    <x v="1"/>
    <x v="0"/>
    <m/>
    <m/>
    <m/>
    <n v="1"/>
    <m/>
    <n v="37"/>
    <n v="0"/>
    <n v="0"/>
    <n v="0"/>
    <n v="6"/>
    <x v="1"/>
  </r>
  <r>
    <x v="1"/>
    <x v="66"/>
    <x v="0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2"/>
  </r>
  <r>
    <x v="1"/>
    <x v="66"/>
    <x v="0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1"/>
  </r>
  <r>
    <x v="1"/>
    <x v="66"/>
    <x v="0"/>
    <x v="0"/>
    <x v="4"/>
    <s v="Male"/>
    <x v="43"/>
    <s v="No"/>
    <s v="No"/>
    <m/>
    <x v="1"/>
    <x v="0"/>
    <m/>
    <m/>
    <m/>
    <n v="1"/>
    <m/>
    <n v="22"/>
    <n v="0"/>
    <n v="0"/>
    <n v="0"/>
    <n v="12"/>
    <x v="2"/>
  </r>
  <r>
    <x v="1"/>
    <x v="66"/>
    <x v="0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x v="0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1"/>
  </r>
  <r>
    <x v="1"/>
    <x v="66"/>
    <x v="0"/>
    <x v="0"/>
    <x v="8"/>
    <s v="Male"/>
    <x v="1"/>
    <s v="No"/>
    <s v="No"/>
    <m/>
    <x v="1"/>
    <x v="0"/>
    <m/>
    <m/>
    <m/>
    <n v="1"/>
    <m/>
    <n v="32"/>
    <n v="0"/>
    <n v="0"/>
    <n v="0"/>
    <n v="6"/>
    <x v="1"/>
  </r>
  <r>
    <x v="1"/>
    <x v="66"/>
    <x v="0"/>
    <x v="0"/>
    <x v="49"/>
    <s v="Male"/>
    <x v="11"/>
    <s v="No"/>
    <s v="No"/>
    <m/>
    <x v="1"/>
    <x v="0"/>
    <m/>
    <m/>
    <m/>
    <n v="1"/>
    <m/>
    <n v="70"/>
    <n v="0"/>
    <n v="0"/>
    <n v="0"/>
    <n v="6"/>
    <x v="1"/>
  </r>
  <r>
    <x v="1"/>
    <x v="66"/>
    <x v="0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x v="0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x v="0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2"/>
  </r>
  <r>
    <x v="1"/>
    <x v="66"/>
    <x v="0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x v="0"/>
    <x v="0"/>
    <x v="13"/>
    <s v="Female"/>
    <x v="24"/>
    <s v="No"/>
    <s v="No"/>
    <m/>
    <x v="1"/>
    <x v="0"/>
    <m/>
    <m/>
    <m/>
    <n v="1"/>
    <m/>
    <n v="20"/>
    <n v="0"/>
    <n v="0"/>
    <n v="0"/>
    <n v="7"/>
    <x v="1"/>
  </r>
  <r>
    <x v="1"/>
    <x v="66"/>
    <x v="0"/>
    <x v="0"/>
    <x v="16"/>
    <s v="Male"/>
    <x v="0"/>
    <s v="Yes"/>
    <s v="No"/>
    <m/>
    <x v="0"/>
    <x v="0"/>
    <m/>
    <m/>
    <m/>
    <n v="1"/>
    <m/>
    <n v="24"/>
    <n v="2"/>
    <n v="0"/>
    <n v="0"/>
    <n v="14"/>
    <x v="2"/>
  </r>
  <r>
    <x v="1"/>
    <x v="66"/>
    <x v="0"/>
    <x v="0"/>
    <x v="18"/>
    <s v="Female"/>
    <x v="25"/>
    <s v="No"/>
    <s v="No"/>
    <m/>
    <x v="1"/>
    <x v="0"/>
    <m/>
    <m/>
    <m/>
    <n v="1"/>
    <m/>
    <n v="67"/>
    <n v="2"/>
    <n v="0"/>
    <n v="0"/>
    <n v="8"/>
    <x v="1"/>
  </r>
  <r>
    <x v="1"/>
    <x v="66"/>
    <x v="0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1"/>
  </r>
  <r>
    <x v="1"/>
    <x v="66"/>
    <x v="0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2"/>
  </r>
  <r>
    <x v="1"/>
    <x v="66"/>
    <x v="0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2"/>
  </r>
  <r>
    <x v="1"/>
    <x v="66"/>
    <x v="0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x v="0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2"/>
  </r>
  <r>
    <x v="1"/>
    <x v="66"/>
    <x v="0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2"/>
  </r>
  <r>
    <x v="1"/>
    <x v="66"/>
    <x v="0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2"/>
  </r>
  <r>
    <x v="1"/>
    <x v="66"/>
    <x v="0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x v="0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2"/>
  </r>
  <r>
    <x v="1"/>
    <x v="66"/>
    <x v="0"/>
    <x v="0"/>
    <x v="28"/>
    <s v="Female"/>
    <x v="25"/>
    <s v="No"/>
    <s v="No"/>
    <m/>
    <x v="1"/>
    <x v="0"/>
    <m/>
    <m/>
    <m/>
    <n v="1"/>
    <m/>
    <n v="25"/>
    <n v="0"/>
    <n v="0"/>
    <n v="0"/>
    <n v="5"/>
    <x v="1"/>
  </r>
  <r>
    <x v="1"/>
    <x v="66"/>
    <x v="0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x v="0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2"/>
  </r>
  <r>
    <x v="1"/>
    <x v="66"/>
    <x v="0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x v="0"/>
    <x v="0"/>
    <x v="30"/>
    <s v="Female"/>
    <x v="4"/>
    <s v="Yes"/>
    <s v="No"/>
    <m/>
    <x v="0"/>
    <x v="0"/>
    <m/>
    <m/>
    <m/>
    <n v="1"/>
    <m/>
    <n v="54"/>
    <n v="1"/>
    <n v="0"/>
    <n v="0"/>
    <n v="9"/>
    <x v="1"/>
  </r>
  <r>
    <x v="1"/>
    <x v="66"/>
    <x v="0"/>
    <x v="0"/>
    <x v="31"/>
    <s v="Female"/>
    <x v="9"/>
    <s v="No"/>
    <s v="No"/>
    <m/>
    <x v="1"/>
    <x v="0"/>
    <m/>
    <m/>
    <m/>
    <n v="1"/>
    <m/>
    <n v="41"/>
    <n v="3"/>
    <n v="0"/>
    <n v="0"/>
    <n v="6"/>
    <x v="1"/>
  </r>
  <r>
    <x v="1"/>
    <x v="66"/>
    <x v="0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2"/>
  </r>
  <r>
    <x v="1"/>
    <x v="66"/>
    <x v="0"/>
    <x v="0"/>
    <x v="36"/>
    <s v="Male"/>
    <x v="23"/>
    <s v="No"/>
    <s v="No"/>
    <m/>
    <x v="1"/>
    <x v="0"/>
    <m/>
    <m/>
    <m/>
    <n v="1"/>
    <m/>
    <n v="40"/>
    <n v="0"/>
    <n v="0"/>
    <n v="0"/>
    <n v="38"/>
    <x v="2"/>
  </r>
  <r>
    <x v="1"/>
    <x v="66"/>
    <x v="0"/>
    <x v="0"/>
    <x v="38"/>
    <s v="Male"/>
    <x v="35"/>
    <s v="No"/>
    <s v="No"/>
    <m/>
    <x v="1"/>
    <x v="0"/>
    <m/>
    <m/>
    <m/>
    <n v="1"/>
    <m/>
    <n v="27"/>
    <n v="0"/>
    <n v="0"/>
    <n v="0"/>
    <n v="5"/>
    <x v="1"/>
  </r>
  <r>
    <x v="1"/>
    <x v="66"/>
    <x v="0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1"/>
  </r>
  <r>
    <x v="1"/>
    <x v="66"/>
    <x v="0"/>
    <x v="0"/>
    <x v="40"/>
    <s v="Male"/>
    <x v="36"/>
    <s v="No"/>
    <s v="No"/>
    <m/>
    <x v="1"/>
    <x v="0"/>
    <m/>
    <m/>
    <m/>
    <n v="1"/>
    <m/>
    <n v="28"/>
    <n v="0"/>
    <n v="0"/>
    <n v="0"/>
    <n v="28"/>
    <x v="2"/>
  </r>
  <r>
    <x v="1"/>
    <x v="66"/>
    <x v="0"/>
    <x v="0"/>
    <x v="41"/>
    <s v="Male"/>
    <x v="34"/>
    <s v="No"/>
    <s v="No"/>
    <m/>
    <x v="1"/>
    <x v="0"/>
    <m/>
    <m/>
    <m/>
    <n v="1"/>
    <m/>
    <n v="49"/>
    <n v="1"/>
    <n v="0"/>
    <n v="0"/>
    <n v="7"/>
    <x v="1"/>
  </r>
  <r>
    <x v="1"/>
    <x v="66"/>
    <x v="0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1"/>
  </r>
  <r>
    <x v="1"/>
    <x v="66"/>
    <x v="0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2"/>
  </r>
  <r>
    <x v="1"/>
    <x v="66"/>
    <x v="0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x v="0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x v="0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x v="0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x v="0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1"/>
  </r>
  <r>
    <x v="1"/>
    <x v="66"/>
    <x v="1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x v="1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2"/>
  </r>
  <r>
    <x v="1"/>
    <x v="66"/>
    <x v="1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x v="1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x v="1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2"/>
  </r>
  <r>
    <x v="1"/>
    <x v="66"/>
    <x v="1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1"/>
  </r>
  <r>
    <x v="1"/>
    <x v="66"/>
    <x v="1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1"/>
  </r>
  <r>
    <x v="1"/>
    <x v="66"/>
    <x v="1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x v="1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2"/>
  </r>
  <r>
    <x v="1"/>
    <x v="66"/>
    <x v="1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2"/>
  </r>
  <r>
    <x v="1"/>
    <x v="66"/>
    <x v="1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x v="1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x v="1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1"/>
  </r>
  <r>
    <x v="1"/>
    <x v="67"/>
    <x v="0"/>
    <x v="0"/>
    <x v="2"/>
    <s v="Male"/>
    <x v="24"/>
    <s v="No"/>
    <s v="No"/>
    <m/>
    <x v="1"/>
    <x v="0"/>
    <m/>
    <m/>
    <m/>
    <n v="1"/>
    <m/>
    <n v="47"/>
    <n v="0"/>
    <n v="0"/>
    <n v="0"/>
    <n v="9"/>
    <x v="1"/>
  </r>
  <r>
    <x v="1"/>
    <x v="67"/>
    <x v="0"/>
    <x v="0"/>
    <x v="4"/>
    <s v="Male"/>
    <x v="19"/>
    <s v="Yes"/>
    <s v="No"/>
    <m/>
    <x v="0"/>
    <x v="0"/>
    <m/>
    <m/>
    <m/>
    <n v="1"/>
    <m/>
    <n v="23"/>
    <n v="0"/>
    <n v="0"/>
    <n v="0"/>
    <n v="19"/>
    <x v="2"/>
  </r>
  <r>
    <x v="1"/>
    <x v="67"/>
    <x v="0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1"/>
  </r>
  <r>
    <x v="1"/>
    <x v="67"/>
    <x v="0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1"/>
  </r>
  <r>
    <x v="1"/>
    <x v="67"/>
    <x v="0"/>
    <x v="0"/>
    <x v="49"/>
    <s v="Female"/>
    <x v="48"/>
    <s v="No"/>
    <s v="No"/>
    <m/>
    <x v="1"/>
    <x v="0"/>
    <m/>
    <m/>
    <m/>
    <n v="1"/>
    <m/>
    <n v="31"/>
    <n v="0"/>
    <n v="0"/>
    <n v="0"/>
    <n v="9"/>
    <x v="1"/>
  </r>
  <r>
    <x v="1"/>
    <x v="67"/>
    <x v="0"/>
    <x v="0"/>
    <x v="49"/>
    <s v="Male"/>
    <x v="44"/>
    <s v="No"/>
    <s v="No"/>
    <m/>
    <x v="1"/>
    <x v="0"/>
    <m/>
    <m/>
    <m/>
    <n v="1"/>
    <m/>
    <n v="35"/>
    <n v="0"/>
    <n v="0"/>
    <n v="0"/>
    <n v="25"/>
    <x v="2"/>
  </r>
  <r>
    <x v="1"/>
    <x v="67"/>
    <x v="0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2"/>
  </r>
  <r>
    <x v="1"/>
    <x v="67"/>
    <x v="0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x v="0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x v="0"/>
    <x v="0"/>
    <x v="11"/>
    <s v="Male"/>
    <x v="19"/>
    <s v="Yes"/>
    <s v="No"/>
    <m/>
    <x v="0"/>
    <x v="0"/>
    <m/>
    <m/>
    <m/>
    <n v="1"/>
    <m/>
    <n v="46"/>
    <n v="0"/>
    <n v="0"/>
    <n v="0"/>
    <n v="16"/>
    <x v="2"/>
  </r>
  <r>
    <x v="1"/>
    <x v="67"/>
    <x v="0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2"/>
  </r>
  <r>
    <x v="1"/>
    <x v="67"/>
    <x v="0"/>
    <x v="0"/>
    <x v="13"/>
    <s v="Male"/>
    <x v="32"/>
    <s v="No"/>
    <s v="No"/>
    <m/>
    <x v="1"/>
    <x v="0"/>
    <m/>
    <m/>
    <m/>
    <n v="1"/>
    <m/>
    <n v="42"/>
    <n v="0"/>
    <n v="0"/>
    <n v="0"/>
    <n v="15"/>
    <x v="2"/>
  </r>
  <r>
    <x v="1"/>
    <x v="67"/>
    <x v="0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x v="0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1"/>
  </r>
  <r>
    <x v="1"/>
    <x v="67"/>
    <x v="0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x v="0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x v="0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2"/>
  </r>
  <r>
    <x v="1"/>
    <x v="67"/>
    <x v="0"/>
    <x v="0"/>
    <x v="18"/>
    <s v="Female"/>
    <x v="50"/>
    <s v="No"/>
    <s v="No"/>
    <m/>
    <x v="1"/>
    <x v="0"/>
    <m/>
    <m/>
    <m/>
    <n v="1"/>
    <m/>
    <n v="42"/>
    <n v="0"/>
    <n v="0"/>
    <n v="0"/>
    <n v="6"/>
    <x v="1"/>
  </r>
  <r>
    <x v="1"/>
    <x v="67"/>
    <x v="0"/>
    <x v="0"/>
    <x v="19"/>
    <s v="Male"/>
    <x v="18"/>
    <s v="Yes"/>
    <s v="No"/>
    <m/>
    <x v="0"/>
    <x v="0"/>
    <m/>
    <m/>
    <m/>
    <n v="1"/>
    <m/>
    <n v="50"/>
    <n v="0"/>
    <n v="0"/>
    <n v="0"/>
    <n v="18"/>
    <x v="2"/>
  </r>
  <r>
    <x v="1"/>
    <x v="67"/>
    <x v="0"/>
    <x v="0"/>
    <x v="19"/>
    <s v="Male"/>
    <x v="8"/>
    <s v="No"/>
    <s v="No"/>
    <m/>
    <x v="1"/>
    <x v="0"/>
    <m/>
    <m/>
    <m/>
    <n v="1"/>
    <m/>
    <n v="39"/>
    <n v="0"/>
    <n v="0"/>
    <n v="0"/>
    <n v="9"/>
    <x v="1"/>
  </r>
  <r>
    <x v="1"/>
    <x v="67"/>
    <x v="0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x v="0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2"/>
  </r>
  <r>
    <x v="1"/>
    <x v="67"/>
    <x v="0"/>
    <x v="0"/>
    <x v="50"/>
    <s v="Male"/>
    <x v="34"/>
    <s v="No"/>
    <s v="No"/>
    <m/>
    <x v="1"/>
    <x v="0"/>
    <m/>
    <m/>
    <m/>
    <n v="1"/>
    <m/>
    <n v="33"/>
    <n v="0"/>
    <n v="0"/>
    <n v="0"/>
    <n v="5"/>
    <x v="1"/>
  </r>
  <r>
    <x v="1"/>
    <x v="67"/>
    <x v="0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1"/>
  </r>
  <r>
    <x v="1"/>
    <x v="67"/>
    <x v="0"/>
    <x v="0"/>
    <x v="22"/>
    <s v="Female"/>
    <x v="11"/>
    <s v="No"/>
    <s v="No"/>
    <m/>
    <x v="1"/>
    <x v="0"/>
    <m/>
    <m/>
    <m/>
    <n v="1"/>
    <m/>
    <n v="21"/>
    <n v="0"/>
    <n v="0"/>
    <n v="0"/>
    <n v="9"/>
    <x v="1"/>
  </r>
  <r>
    <x v="1"/>
    <x v="67"/>
    <x v="0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x v="0"/>
    <x v="0"/>
    <x v="26"/>
    <s v="Male"/>
    <x v="50"/>
    <s v="No"/>
    <s v="No"/>
    <m/>
    <x v="1"/>
    <x v="0"/>
    <m/>
    <m/>
    <m/>
    <n v="1"/>
    <m/>
    <n v="45"/>
    <n v="0"/>
    <n v="0"/>
    <n v="0"/>
    <n v="7"/>
    <x v="1"/>
  </r>
  <r>
    <x v="1"/>
    <x v="67"/>
    <x v="0"/>
    <x v="0"/>
    <x v="27"/>
    <s v="Male"/>
    <x v="2"/>
    <s v="No"/>
    <s v="No"/>
    <m/>
    <x v="1"/>
    <x v="0"/>
    <m/>
    <m/>
    <m/>
    <n v="1"/>
    <m/>
    <n v="47"/>
    <n v="0"/>
    <n v="0"/>
    <n v="0"/>
    <n v="9"/>
    <x v="1"/>
  </r>
  <r>
    <x v="1"/>
    <x v="67"/>
    <x v="0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x v="0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x v="0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2"/>
  </r>
  <r>
    <x v="1"/>
    <x v="67"/>
    <x v="0"/>
    <x v="0"/>
    <x v="32"/>
    <s v="Female"/>
    <x v="24"/>
    <s v="No"/>
    <s v="No"/>
    <m/>
    <x v="1"/>
    <x v="0"/>
    <m/>
    <m/>
    <m/>
    <n v="1"/>
    <m/>
    <n v="55"/>
    <n v="0"/>
    <n v="0"/>
    <n v="0"/>
    <n v="5"/>
    <x v="1"/>
  </r>
  <r>
    <x v="1"/>
    <x v="67"/>
    <x v="0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x v="0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x v="0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2"/>
  </r>
  <r>
    <x v="1"/>
    <x v="67"/>
    <x v="0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x v="0"/>
    <x v="0"/>
    <x v="39"/>
    <s v="Male"/>
    <x v="13"/>
    <s v="Yes"/>
    <s v="No"/>
    <m/>
    <x v="0"/>
    <x v="0"/>
    <m/>
    <m/>
    <m/>
    <n v="1"/>
    <m/>
    <n v="43"/>
    <n v="0"/>
    <n v="0"/>
    <n v="0"/>
    <n v="16"/>
    <x v="2"/>
  </r>
  <r>
    <x v="1"/>
    <x v="67"/>
    <x v="0"/>
    <x v="0"/>
    <x v="40"/>
    <s v="Male"/>
    <x v="56"/>
    <s v="No"/>
    <s v="No"/>
    <m/>
    <x v="1"/>
    <x v="0"/>
    <m/>
    <m/>
    <m/>
    <n v="1"/>
    <m/>
    <n v="28"/>
    <n v="0"/>
    <n v="0"/>
    <n v="0"/>
    <n v="6"/>
    <x v="1"/>
  </r>
  <r>
    <x v="1"/>
    <x v="67"/>
    <x v="0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x v="0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x v="0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x v="0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x v="0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x v="0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x v="0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x v="0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1"/>
  </r>
  <r>
    <x v="1"/>
    <x v="67"/>
    <x v="0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x v="0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2"/>
  </r>
  <r>
    <x v="1"/>
    <x v="67"/>
    <x v="1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1"/>
  </r>
  <r>
    <x v="1"/>
    <x v="67"/>
    <x v="1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x v="1"/>
    <x v="0"/>
    <x v="4"/>
    <s v="Male"/>
    <x v="44"/>
    <s v="No"/>
    <s v="No"/>
    <m/>
    <x v="1"/>
    <x v="0"/>
    <m/>
    <m/>
    <m/>
    <n v="1"/>
    <m/>
    <n v="68"/>
    <n v="0"/>
    <n v="306"/>
    <n v="0"/>
    <n v="6"/>
    <x v="1"/>
  </r>
  <r>
    <x v="1"/>
    <x v="67"/>
    <x v="1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2"/>
  </r>
  <r>
    <x v="1"/>
    <x v="67"/>
    <x v="1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2"/>
  </r>
  <r>
    <x v="1"/>
    <x v="67"/>
    <x v="1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2"/>
  </r>
  <r>
    <x v="1"/>
    <x v="67"/>
    <x v="1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2"/>
  </r>
  <r>
    <x v="1"/>
    <x v="67"/>
    <x v="1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x v="1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x v="1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x v="1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1"/>
  </r>
  <r>
    <x v="1"/>
    <x v="67"/>
    <x v="1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2"/>
  </r>
  <r>
    <x v="1"/>
    <x v="67"/>
    <x v="1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x v="1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1"/>
  </r>
  <r>
    <x v="1"/>
    <x v="67"/>
    <x v="1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2"/>
  </r>
  <r>
    <x v="1"/>
    <x v="67"/>
    <x v="1"/>
    <x v="1"/>
    <x v="42"/>
    <s v="Female"/>
    <x v="50"/>
    <s v="No"/>
    <s v="No"/>
    <m/>
    <x v="1"/>
    <x v="0"/>
    <m/>
    <m/>
    <m/>
    <n v="1"/>
    <m/>
    <n v="25"/>
    <n v="0"/>
    <n v="0"/>
    <n v="0"/>
    <n v="7"/>
    <x v="1"/>
  </r>
  <r>
    <x v="1"/>
    <x v="68"/>
    <x v="0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2"/>
  </r>
  <r>
    <x v="1"/>
    <x v="68"/>
    <x v="0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x v="0"/>
    <x v="0"/>
    <x v="0"/>
    <s v="Male"/>
    <x v="19"/>
    <s v="Yes"/>
    <s v="No"/>
    <m/>
    <x v="0"/>
    <x v="0"/>
    <m/>
    <m/>
    <m/>
    <n v="1"/>
    <m/>
    <n v="23"/>
    <n v="0"/>
    <n v="0"/>
    <n v="0"/>
    <n v="30"/>
    <x v="2"/>
  </r>
  <r>
    <x v="1"/>
    <x v="68"/>
    <x v="0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x v="0"/>
    <x v="0"/>
    <x v="3"/>
    <s v="Female"/>
    <x v="23"/>
    <s v="No"/>
    <s v="No"/>
    <m/>
    <x v="1"/>
    <x v="0"/>
    <m/>
    <m/>
    <m/>
    <n v="1"/>
    <m/>
    <n v="18"/>
    <n v="0"/>
    <n v="0"/>
    <n v="0"/>
    <n v="8"/>
    <x v="1"/>
  </r>
  <r>
    <x v="1"/>
    <x v="68"/>
    <x v="0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x v="0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x v="0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x v="0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1"/>
  </r>
  <r>
    <x v="1"/>
    <x v="68"/>
    <x v="0"/>
    <x v="0"/>
    <x v="5"/>
    <s v="Female"/>
    <x v="3"/>
    <s v="No"/>
    <s v="No"/>
    <m/>
    <x v="1"/>
    <x v="0"/>
    <m/>
    <m/>
    <m/>
    <n v="1"/>
    <m/>
    <n v="43"/>
    <n v="0"/>
    <n v="0"/>
    <n v="0"/>
    <n v="11"/>
    <x v="2"/>
  </r>
  <r>
    <x v="1"/>
    <x v="68"/>
    <x v="0"/>
    <x v="0"/>
    <x v="5"/>
    <s v="Male"/>
    <x v="16"/>
    <s v="Yes"/>
    <s v="No"/>
    <m/>
    <x v="0"/>
    <x v="0"/>
    <m/>
    <m/>
    <m/>
    <n v="1"/>
    <m/>
    <n v="31"/>
    <n v="0"/>
    <n v="0"/>
    <n v="0"/>
    <n v="24"/>
    <x v="2"/>
  </r>
  <r>
    <x v="1"/>
    <x v="68"/>
    <x v="0"/>
    <x v="0"/>
    <x v="5"/>
    <s v="Male"/>
    <x v="35"/>
    <s v="No"/>
    <s v="No"/>
    <m/>
    <x v="1"/>
    <x v="0"/>
    <m/>
    <m/>
    <m/>
    <n v="1"/>
    <m/>
    <n v="18"/>
    <n v="0"/>
    <n v="0"/>
    <n v="0"/>
    <n v="5"/>
    <x v="1"/>
  </r>
  <r>
    <x v="1"/>
    <x v="68"/>
    <x v="0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1"/>
  </r>
  <r>
    <x v="1"/>
    <x v="68"/>
    <x v="0"/>
    <x v="0"/>
    <x v="7"/>
    <s v="Male"/>
    <x v="48"/>
    <s v="No"/>
    <s v="No"/>
    <m/>
    <x v="1"/>
    <x v="0"/>
    <m/>
    <m/>
    <m/>
    <n v="1"/>
    <m/>
    <n v="40"/>
    <n v="1"/>
    <n v="0"/>
    <n v="0"/>
    <n v="12"/>
    <x v="2"/>
  </r>
  <r>
    <x v="1"/>
    <x v="68"/>
    <x v="0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2"/>
  </r>
  <r>
    <x v="1"/>
    <x v="68"/>
    <x v="0"/>
    <x v="0"/>
    <x v="8"/>
    <s v="Male"/>
    <x v="2"/>
    <s v="No"/>
    <s v="No"/>
    <m/>
    <x v="1"/>
    <x v="0"/>
    <m/>
    <m/>
    <m/>
    <n v="1"/>
    <m/>
    <n v="19"/>
    <n v="0"/>
    <n v="0"/>
    <n v="0"/>
    <n v="9"/>
    <x v="1"/>
  </r>
  <r>
    <x v="1"/>
    <x v="68"/>
    <x v="0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1"/>
  </r>
  <r>
    <x v="1"/>
    <x v="68"/>
    <x v="0"/>
    <x v="0"/>
    <x v="49"/>
    <s v="Male"/>
    <x v="8"/>
    <s v="No"/>
    <s v="No"/>
    <m/>
    <x v="1"/>
    <x v="0"/>
    <m/>
    <m/>
    <m/>
    <n v="1"/>
    <m/>
    <n v="44"/>
    <n v="0"/>
    <n v="0"/>
    <n v="0"/>
    <n v="7"/>
    <x v="1"/>
  </r>
  <r>
    <x v="1"/>
    <x v="68"/>
    <x v="0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2"/>
  </r>
  <r>
    <x v="1"/>
    <x v="68"/>
    <x v="0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x v="0"/>
    <x v="0"/>
    <x v="18"/>
    <s v="Male"/>
    <x v="49"/>
    <s v="No"/>
    <s v="No"/>
    <m/>
    <x v="1"/>
    <x v="0"/>
    <m/>
    <m/>
    <m/>
    <n v="1"/>
    <m/>
    <n v="37"/>
    <n v="1"/>
    <n v="0"/>
    <n v="0"/>
    <n v="15"/>
    <x v="2"/>
  </r>
  <r>
    <x v="1"/>
    <x v="68"/>
    <x v="0"/>
    <x v="0"/>
    <x v="19"/>
    <s v="Male"/>
    <x v="29"/>
    <s v="No"/>
    <s v="No"/>
    <m/>
    <x v="1"/>
    <x v="0"/>
    <m/>
    <m/>
    <m/>
    <n v="1"/>
    <m/>
    <n v="36"/>
    <n v="0"/>
    <n v="0"/>
    <n v="0"/>
    <n v="11"/>
    <x v="2"/>
  </r>
  <r>
    <x v="1"/>
    <x v="68"/>
    <x v="0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x v="0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x v="0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x v="0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x v="0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x v="0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x v="0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x v="0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2"/>
  </r>
  <r>
    <x v="1"/>
    <x v="68"/>
    <x v="0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x v="0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x v="0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1"/>
  </r>
  <r>
    <x v="1"/>
    <x v="68"/>
    <x v="0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x v="0"/>
    <x v="0"/>
    <x v="33"/>
    <s v="Male"/>
    <x v="44"/>
    <s v="No"/>
    <s v="No"/>
    <m/>
    <x v="1"/>
    <x v="0"/>
    <m/>
    <m/>
    <m/>
    <n v="1"/>
    <m/>
    <n v="39"/>
    <n v="0"/>
    <n v="0"/>
    <n v="0"/>
    <n v="7"/>
    <x v="1"/>
  </r>
  <r>
    <x v="1"/>
    <x v="68"/>
    <x v="0"/>
    <x v="0"/>
    <x v="34"/>
    <s v="Female"/>
    <x v="9"/>
    <s v="No"/>
    <s v="No"/>
    <m/>
    <x v="1"/>
    <x v="0"/>
    <m/>
    <m/>
    <m/>
    <n v="1"/>
    <m/>
    <n v="28"/>
    <n v="0"/>
    <n v="0"/>
    <n v="0"/>
    <n v="7"/>
    <x v="1"/>
  </r>
  <r>
    <x v="1"/>
    <x v="68"/>
    <x v="0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2"/>
  </r>
  <r>
    <x v="1"/>
    <x v="68"/>
    <x v="0"/>
    <x v="0"/>
    <x v="38"/>
    <s v="Male"/>
    <x v="1"/>
    <s v="No"/>
    <s v="No"/>
    <m/>
    <x v="1"/>
    <x v="0"/>
    <m/>
    <m/>
    <m/>
    <n v="1"/>
    <m/>
    <n v="42"/>
    <n v="0"/>
    <n v="0"/>
    <n v="0"/>
    <n v="5"/>
    <x v="1"/>
  </r>
  <r>
    <x v="1"/>
    <x v="68"/>
    <x v="0"/>
    <x v="0"/>
    <x v="39"/>
    <s v="Female"/>
    <x v="2"/>
    <s v="No"/>
    <s v="No"/>
    <m/>
    <x v="1"/>
    <x v="0"/>
    <m/>
    <m/>
    <m/>
    <n v="1"/>
    <m/>
    <n v="55"/>
    <n v="1"/>
    <n v="0"/>
    <n v="0"/>
    <n v="7"/>
    <x v="1"/>
  </r>
  <r>
    <x v="1"/>
    <x v="68"/>
    <x v="0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x v="0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x v="0"/>
    <x v="0"/>
    <x v="44"/>
    <s v="Male"/>
    <x v="10"/>
    <s v="Yes"/>
    <s v="No"/>
    <m/>
    <x v="0"/>
    <x v="0"/>
    <m/>
    <m/>
    <m/>
    <n v="1"/>
    <m/>
    <n v="76"/>
    <n v="0"/>
    <n v="0"/>
    <n v="0"/>
    <n v="14"/>
    <x v="2"/>
  </r>
  <r>
    <x v="1"/>
    <x v="68"/>
    <x v="0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2"/>
  </r>
  <r>
    <x v="1"/>
    <x v="68"/>
    <x v="0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1"/>
  </r>
  <r>
    <x v="1"/>
    <x v="68"/>
    <x v="0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2"/>
  </r>
  <r>
    <x v="1"/>
    <x v="68"/>
    <x v="1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x v="1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x v="1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x v="1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1"/>
  </r>
  <r>
    <x v="1"/>
    <x v="68"/>
    <x v="1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x v="1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x v="1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x v="1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x v="1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1"/>
  </r>
  <r>
    <x v="1"/>
    <x v="68"/>
    <x v="1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1"/>
  </r>
  <r>
    <x v="1"/>
    <x v="68"/>
    <x v="1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x v="1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x v="1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1"/>
  </r>
  <r>
    <x v="1"/>
    <x v="68"/>
    <x v="1"/>
    <x v="1"/>
    <x v="7"/>
    <s v="Male"/>
    <x v="0"/>
    <s v="Yes"/>
    <s v="No"/>
    <m/>
    <x v="0"/>
    <x v="0"/>
    <m/>
    <m/>
    <m/>
    <n v="1"/>
    <m/>
    <n v="42"/>
    <n v="0"/>
    <n v="0"/>
    <n v="0"/>
    <n v="8"/>
    <x v="1"/>
  </r>
  <r>
    <x v="1"/>
    <x v="68"/>
    <x v="1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x v="1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1"/>
  </r>
  <r>
    <x v="1"/>
    <x v="68"/>
    <x v="1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2"/>
  </r>
  <r>
    <x v="1"/>
    <x v="68"/>
    <x v="1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x v="1"/>
    <x v="1"/>
    <x v="25"/>
    <s v="Male"/>
    <x v="38"/>
    <s v="No"/>
    <s v="No"/>
    <m/>
    <x v="1"/>
    <x v="0"/>
    <m/>
    <m/>
    <m/>
    <n v="1"/>
    <m/>
    <n v="32"/>
    <n v="2"/>
    <n v="0"/>
    <n v="0"/>
    <n v="8"/>
    <x v="1"/>
  </r>
  <r>
    <x v="1"/>
    <x v="68"/>
    <x v="1"/>
    <x v="1"/>
    <x v="27"/>
    <s v="Female"/>
    <x v="35"/>
    <s v="No"/>
    <s v="No"/>
    <m/>
    <x v="1"/>
    <x v="0"/>
    <m/>
    <m/>
    <m/>
    <n v="1"/>
    <m/>
    <n v="31"/>
    <n v="0"/>
    <n v="0"/>
    <n v="0"/>
    <n v="6"/>
    <x v="1"/>
  </r>
  <r>
    <x v="1"/>
    <x v="68"/>
    <x v="1"/>
    <x v="1"/>
    <x v="28"/>
    <s v="Female"/>
    <x v="34"/>
    <s v="No"/>
    <s v="No"/>
    <m/>
    <x v="1"/>
    <x v="0"/>
    <m/>
    <m/>
    <m/>
    <n v="1"/>
    <m/>
    <n v="38"/>
    <n v="2"/>
    <n v="0"/>
    <n v="0"/>
    <n v="5"/>
    <x v="1"/>
  </r>
  <r>
    <x v="1"/>
    <x v="69"/>
    <x v="0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2"/>
  </r>
  <r>
    <x v="1"/>
    <x v="69"/>
    <x v="0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x v="0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x v="0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1"/>
  </r>
  <r>
    <x v="1"/>
    <x v="69"/>
    <x v="0"/>
    <x v="0"/>
    <x v="3"/>
    <s v="Female"/>
    <x v="18"/>
    <s v="Yes"/>
    <s v="No"/>
    <m/>
    <x v="0"/>
    <x v="0"/>
    <m/>
    <m/>
    <m/>
    <n v="1"/>
    <m/>
    <n v="58"/>
    <n v="0"/>
    <n v="0"/>
    <n v="0"/>
    <n v="9"/>
    <x v="1"/>
  </r>
  <r>
    <x v="1"/>
    <x v="69"/>
    <x v="0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x v="0"/>
    <x v="0"/>
    <x v="4"/>
    <s v="Female"/>
    <x v="2"/>
    <s v="No"/>
    <s v="No"/>
    <m/>
    <x v="1"/>
    <x v="0"/>
    <m/>
    <m/>
    <m/>
    <n v="1"/>
    <m/>
    <n v="25"/>
    <n v="1"/>
    <n v="0"/>
    <n v="0"/>
    <n v="9"/>
    <x v="1"/>
  </r>
  <r>
    <x v="1"/>
    <x v="69"/>
    <x v="0"/>
    <x v="0"/>
    <x v="6"/>
    <s v="Male"/>
    <x v="46"/>
    <s v="No"/>
    <s v="No"/>
    <m/>
    <x v="1"/>
    <x v="0"/>
    <m/>
    <m/>
    <m/>
    <n v="1"/>
    <m/>
    <n v="27"/>
    <n v="0"/>
    <n v="0"/>
    <n v="0"/>
    <n v="6"/>
    <x v="1"/>
  </r>
  <r>
    <x v="1"/>
    <x v="69"/>
    <x v="0"/>
    <x v="0"/>
    <x v="6"/>
    <s v="Male"/>
    <x v="47"/>
    <s v="No"/>
    <s v="No"/>
    <m/>
    <x v="1"/>
    <x v="0"/>
    <m/>
    <m/>
    <m/>
    <n v="1"/>
    <m/>
    <n v="52"/>
    <n v="0"/>
    <n v="0"/>
    <n v="0"/>
    <n v="6"/>
    <x v="1"/>
  </r>
  <r>
    <x v="1"/>
    <x v="69"/>
    <x v="0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x v="0"/>
    <x v="0"/>
    <x v="7"/>
    <s v="Female"/>
    <x v="42"/>
    <s v="No"/>
    <s v="No"/>
    <m/>
    <x v="1"/>
    <x v="0"/>
    <m/>
    <m/>
    <m/>
    <n v="1"/>
    <m/>
    <n v="46"/>
    <n v="0"/>
    <n v="0"/>
    <n v="0"/>
    <n v="6"/>
    <x v="1"/>
  </r>
  <r>
    <x v="1"/>
    <x v="69"/>
    <x v="0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x v="0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2"/>
  </r>
  <r>
    <x v="1"/>
    <x v="69"/>
    <x v="0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1"/>
  </r>
  <r>
    <x v="1"/>
    <x v="69"/>
    <x v="0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2"/>
  </r>
  <r>
    <x v="1"/>
    <x v="69"/>
    <x v="0"/>
    <x v="0"/>
    <x v="8"/>
    <s v="Male"/>
    <x v="35"/>
    <s v="No"/>
    <s v="No"/>
    <m/>
    <x v="1"/>
    <x v="0"/>
    <m/>
    <m/>
    <m/>
    <n v="1"/>
    <m/>
    <n v="26"/>
    <n v="0"/>
    <n v="0"/>
    <n v="0"/>
    <n v="5"/>
    <x v="1"/>
  </r>
  <r>
    <x v="1"/>
    <x v="69"/>
    <x v="0"/>
    <x v="0"/>
    <x v="49"/>
    <s v="Male"/>
    <x v="6"/>
    <s v="No"/>
    <s v="No"/>
    <m/>
    <x v="1"/>
    <x v="0"/>
    <m/>
    <m/>
    <m/>
    <n v="1"/>
    <m/>
    <n v="26"/>
    <n v="0"/>
    <n v="0"/>
    <n v="0"/>
    <n v="5"/>
    <x v="1"/>
  </r>
  <r>
    <x v="1"/>
    <x v="69"/>
    <x v="0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x v="0"/>
    <x v="0"/>
    <x v="9"/>
    <s v="Male"/>
    <x v="0"/>
    <s v="Yes"/>
    <s v="No"/>
    <m/>
    <x v="0"/>
    <x v="0"/>
    <m/>
    <m/>
    <m/>
    <n v="1"/>
    <m/>
    <n v="34"/>
    <n v="0"/>
    <n v="0"/>
    <n v="0"/>
    <n v="11"/>
    <x v="2"/>
  </r>
  <r>
    <x v="1"/>
    <x v="69"/>
    <x v="0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x v="0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x v="0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x v="0"/>
    <x v="0"/>
    <x v="13"/>
    <s v="Male"/>
    <x v="12"/>
    <s v="No"/>
    <s v="No"/>
    <m/>
    <x v="1"/>
    <x v="0"/>
    <m/>
    <m/>
    <m/>
    <n v="1"/>
    <m/>
    <n v="30"/>
    <n v="0"/>
    <n v="0"/>
    <n v="0"/>
    <n v="28"/>
    <x v="2"/>
  </r>
  <r>
    <x v="1"/>
    <x v="69"/>
    <x v="0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2"/>
  </r>
  <r>
    <x v="1"/>
    <x v="69"/>
    <x v="0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x v="0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x v="0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x v="0"/>
    <x v="0"/>
    <x v="18"/>
    <s v="Male"/>
    <x v="3"/>
    <s v="No"/>
    <s v="No"/>
    <m/>
    <x v="1"/>
    <x v="0"/>
    <m/>
    <m/>
    <m/>
    <n v="1"/>
    <m/>
    <n v="34"/>
    <n v="0"/>
    <n v="0"/>
    <n v="0"/>
    <n v="27"/>
    <x v="2"/>
  </r>
  <r>
    <x v="1"/>
    <x v="69"/>
    <x v="0"/>
    <x v="0"/>
    <x v="19"/>
    <s v="Female"/>
    <x v="29"/>
    <s v="No"/>
    <s v="No"/>
    <m/>
    <x v="1"/>
    <x v="0"/>
    <m/>
    <m/>
    <m/>
    <n v="1"/>
    <m/>
    <n v="22"/>
    <n v="0"/>
    <n v="0"/>
    <n v="0"/>
    <n v="5"/>
    <x v="1"/>
  </r>
  <r>
    <x v="1"/>
    <x v="69"/>
    <x v="0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2"/>
  </r>
  <r>
    <x v="1"/>
    <x v="69"/>
    <x v="0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x v="0"/>
    <x v="0"/>
    <x v="20"/>
    <s v="Male"/>
    <x v="8"/>
    <s v="No"/>
    <s v="No"/>
    <m/>
    <x v="1"/>
    <x v="0"/>
    <m/>
    <m/>
    <m/>
    <n v="1"/>
    <m/>
    <n v="34"/>
    <n v="2"/>
    <n v="0"/>
    <n v="0"/>
    <n v="7"/>
    <x v="1"/>
  </r>
  <r>
    <x v="1"/>
    <x v="69"/>
    <x v="0"/>
    <x v="0"/>
    <x v="21"/>
    <s v="Male"/>
    <x v="37"/>
    <s v="No"/>
    <s v="No"/>
    <m/>
    <x v="1"/>
    <x v="0"/>
    <m/>
    <m/>
    <m/>
    <n v="1"/>
    <m/>
    <n v="24"/>
    <n v="0"/>
    <n v="0"/>
    <n v="0"/>
    <n v="9"/>
    <x v="1"/>
  </r>
  <r>
    <x v="1"/>
    <x v="69"/>
    <x v="0"/>
    <x v="0"/>
    <x v="21"/>
    <s v="Male"/>
    <x v="1"/>
    <s v="No"/>
    <s v="No"/>
    <m/>
    <x v="1"/>
    <x v="0"/>
    <m/>
    <m/>
    <m/>
    <n v="1"/>
    <m/>
    <n v="51"/>
    <n v="0"/>
    <n v="0"/>
    <n v="0"/>
    <n v="11"/>
    <x v="2"/>
  </r>
  <r>
    <x v="1"/>
    <x v="69"/>
    <x v="0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1"/>
  </r>
  <r>
    <x v="1"/>
    <x v="69"/>
    <x v="0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x v="0"/>
    <x v="0"/>
    <x v="25"/>
    <s v="Male"/>
    <x v="26"/>
    <s v="No"/>
    <s v="No"/>
    <m/>
    <x v="1"/>
    <x v="0"/>
    <m/>
    <m/>
    <m/>
    <n v="1"/>
    <m/>
    <n v="43"/>
    <n v="0"/>
    <n v="0"/>
    <n v="0"/>
    <n v="14"/>
    <x v="2"/>
  </r>
  <r>
    <x v="1"/>
    <x v="69"/>
    <x v="0"/>
    <x v="0"/>
    <x v="26"/>
    <s v="Female"/>
    <x v="46"/>
    <s v="No"/>
    <s v="No"/>
    <m/>
    <x v="1"/>
    <x v="0"/>
    <m/>
    <m/>
    <m/>
    <n v="1"/>
    <m/>
    <n v="58"/>
    <n v="0"/>
    <n v="0"/>
    <n v="0"/>
    <n v="6"/>
    <x v="1"/>
  </r>
  <r>
    <x v="1"/>
    <x v="69"/>
    <x v="0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2"/>
  </r>
  <r>
    <x v="1"/>
    <x v="69"/>
    <x v="0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2"/>
  </r>
  <r>
    <x v="1"/>
    <x v="69"/>
    <x v="0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1"/>
  </r>
  <r>
    <x v="1"/>
    <x v="69"/>
    <x v="0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x v="0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x v="0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x v="0"/>
    <x v="0"/>
    <x v="31"/>
    <s v="Male"/>
    <x v="27"/>
    <s v="No"/>
    <s v="No"/>
    <m/>
    <x v="1"/>
    <x v="0"/>
    <m/>
    <m/>
    <m/>
    <n v="1"/>
    <m/>
    <n v="33"/>
    <n v="0"/>
    <n v="0"/>
    <n v="0"/>
    <n v="15"/>
    <x v="2"/>
  </r>
  <r>
    <x v="1"/>
    <x v="69"/>
    <x v="0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1"/>
  </r>
  <r>
    <x v="1"/>
    <x v="69"/>
    <x v="0"/>
    <x v="0"/>
    <x v="33"/>
    <s v="Male"/>
    <x v="0"/>
    <s v="Yes"/>
    <s v="No"/>
    <m/>
    <x v="0"/>
    <x v="0"/>
    <m/>
    <m/>
    <m/>
    <n v="2"/>
    <m/>
    <n v="42"/>
    <n v="0"/>
    <n v="0"/>
    <n v="0"/>
    <n v="23"/>
    <x v="2"/>
  </r>
  <r>
    <x v="1"/>
    <x v="69"/>
    <x v="0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x v="0"/>
    <x v="0"/>
    <x v="37"/>
    <s v="Male"/>
    <x v="6"/>
    <s v="No"/>
    <s v="No"/>
    <m/>
    <x v="1"/>
    <x v="0"/>
    <m/>
    <m/>
    <m/>
    <n v="1"/>
    <m/>
    <n v="29"/>
    <n v="1"/>
    <n v="0"/>
    <n v="0"/>
    <n v="7"/>
    <x v="1"/>
  </r>
  <r>
    <x v="1"/>
    <x v="69"/>
    <x v="0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x v="0"/>
    <x v="0"/>
    <x v="38"/>
    <s v="Male"/>
    <x v="48"/>
    <s v="No"/>
    <s v="No"/>
    <m/>
    <x v="1"/>
    <x v="0"/>
    <m/>
    <m/>
    <m/>
    <n v="1"/>
    <m/>
    <n v="43"/>
    <n v="0"/>
    <n v="0"/>
    <n v="0"/>
    <n v="6"/>
    <x v="1"/>
  </r>
  <r>
    <x v="1"/>
    <x v="69"/>
    <x v="0"/>
    <x v="0"/>
    <x v="38"/>
    <s v="Male"/>
    <x v="23"/>
    <s v="No"/>
    <s v="No"/>
    <m/>
    <x v="1"/>
    <x v="0"/>
    <m/>
    <m/>
    <m/>
    <n v="1"/>
    <m/>
    <n v="45"/>
    <n v="0"/>
    <n v="0"/>
    <n v="0"/>
    <n v="6"/>
    <x v="1"/>
  </r>
  <r>
    <x v="1"/>
    <x v="69"/>
    <x v="0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1"/>
  </r>
  <r>
    <x v="1"/>
    <x v="69"/>
    <x v="0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1"/>
  </r>
  <r>
    <x v="1"/>
    <x v="69"/>
    <x v="0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x v="0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1"/>
  </r>
  <r>
    <x v="1"/>
    <x v="69"/>
    <x v="0"/>
    <x v="0"/>
    <x v="43"/>
    <s v="Female"/>
    <x v="39"/>
    <s v="No"/>
    <s v="No"/>
    <m/>
    <x v="1"/>
    <x v="0"/>
    <m/>
    <m/>
    <m/>
    <n v="1"/>
    <m/>
    <n v="19"/>
    <n v="2"/>
    <n v="0"/>
    <n v="0"/>
    <n v="6"/>
    <x v="1"/>
  </r>
  <r>
    <x v="1"/>
    <x v="69"/>
    <x v="0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x v="0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1"/>
  </r>
  <r>
    <x v="1"/>
    <x v="69"/>
    <x v="0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x v="0"/>
    <x v="0"/>
    <x v="47"/>
    <s v="Female"/>
    <x v="34"/>
    <s v="No"/>
    <s v="No"/>
    <m/>
    <x v="1"/>
    <x v="0"/>
    <m/>
    <m/>
    <m/>
    <n v="1"/>
    <m/>
    <n v="48"/>
    <n v="1"/>
    <n v="0"/>
    <n v="0"/>
    <n v="8"/>
    <x v="1"/>
  </r>
  <r>
    <x v="1"/>
    <x v="69"/>
    <x v="0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x v="0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x v="0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1"/>
  </r>
  <r>
    <x v="1"/>
    <x v="69"/>
    <x v="0"/>
    <x v="1"/>
    <x v="15"/>
    <s v="Male"/>
    <x v="15"/>
    <s v="Yes"/>
    <s v="No"/>
    <m/>
    <x v="0"/>
    <x v="0"/>
    <m/>
    <m/>
    <m/>
    <n v="1"/>
    <m/>
    <n v="45"/>
    <n v="0"/>
    <n v="0"/>
    <n v="0"/>
    <n v="12"/>
    <x v="2"/>
  </r>
  <r>
    <x v="1"/>
    <x v="69"/>
    <x v="0"/>
    <x v="1"/>
    <x v="22"/>
    <s v="Male"/>
    <x v="18"/>
    <s v="Yes"/>
    <s v="No"/>
    <m/>
    <x v="0"/>
    <x v="0"/>
    <m/>
    <m/>
    <m/>
    <n v="1"/>
    <m/>
    <n v="44"/>
    <n v="0"/>
    <n v="0"/>
    <n v="0"/>
    <n v="20"/>
    <x v="2"/>
  </r>
  <r>
    <x v="1"/>
    <x v="69"/>
    <x v="1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1"/>
  </r>
  <r>
    <x v="1"/>
    <x v="69"/>
    <x v="1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1"/>
  </r>
  <r>
    <x v="1"/>
    <x v="69"/>
    <x v="1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2"/>
  </r>
  <r>
    <x v="1"/>
    <x v="69"/>
    <x v="1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2"/>
  </r>
  <r>
    <x v="1"/>
    <x v="69"/>
    <x v="1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2"/>
  </r>
  <r>
    <x v="1"/>
    <x v="69"/>
    <x v="1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2"/>
  </r>
  <r>
    <x v="1"/>
    <x v="69"/>
    <x v="1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1"/>
  </r>
  <r>
    <x v="1"/>
    <x v="69"/>
    <x v="1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2"/>
  </r>
  <r>
    <x v="1"/>
    <x v="69"/>
    <x v="1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2"/>
  </r>
  <r>
    <x v="1"/>
    <x v="69"/>
    <x v="1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2"/>
  </r>
  <r>
    <x v="1"/>
    <x v="69"/>
    <x v="1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x v="1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2"/>
  </r>
  <r>
    <x v="1"/>
    <x v="69"/>
    <x v="1"/>
    <x v="0"/>
    <x v="13"/>
    <s v="Male"/>
    <x v="29"/>
    <s v="No"/>
    <s v="No"/>
    <m/>
    <x v="1"/>
    <x v="0"/>
    <m/>
    <m/>
    <m/>
    <n v="1"/>
    <m/>
    <n v="29"/>
    <n v="0"/>
    <n v="392"/>
    <n v="0"/>
    <n v="5"/>
    <x v="1"/>
  </r>
  <r>
    <x v="1"/>
    <x v="69"/>
    <x v="1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2"/>
  </r>
  <r>
    <x v="1"/>
    <x v="69"/>
    <x v="1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1"/>
  </r>
  <r>
    <x v="1"/>
    <x v="69"/>
    <x v="1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2"/>
  </r>
  <r>
    <x v="1"/>
    <x v="69"/>
    <x v="1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x v="1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2"/>
  </r>
  <r>
    <x v="1"/>
    <x v="69"/>
    <x v="1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2"/>
  </r>
  <r>
    <x v="1"/>
    <x v="69"/>
    <x v="1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1"/>
  </r>
  <r>
    <x v="1"/>
    <x v="69"/>
    <x v="1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1"/>
  </r>
  <r>
    <x v="1"/>
    <x v="69"/>
    <x v="1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x v="1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1"/>
  </r>
  <r>
    <x v="1"/>
    <x v="69"/>
    <x v="1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2"/>
  </r>
  <r>
    <x v="1"/>
    <x v="69"/>
    <x v="1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1"/>
  </r>
  <r>
    <x v="1"/>
    <x v="69"/>
    <x v="1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2"/>
  </r>
  <r>
    <x v="1"/>
    <x v="69"/>
    <x v="1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2"/>
  </r>
  <r>
    <x v="1"/>
    <x v="69"/>
    <x v="1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x v="1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2"/>
  </r>
  <r>
    <x v="1"/>
    <x v="69"/>
    <x v="1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x v="1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x v="1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x v="1"/>
    <x v="1"/>
    <x v="2"/>
    <s v="Male"/>
    <x v="8"/>
    <s v="No"/>
    <s v="No"/>
    <m/>
    <x v="1"/>
    <x v="0"/>
    <m/>
    <m/>
    <m/>
    <n v="1"/>
    <m/>
    <n v="17"/>
    <n v="0"/>
    <n v="0"/>
    <n v="0"/>
    <n v="5"/>
    <x v="1"/>
  </r>
  <r>
    <x v="1"/>
    <x v="69"/>
    <x v="1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x v="1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2"/>
  </r>
  <r>
    <x v="1"/>
    <x v="69"/>
    <x v="1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x v="1"/>
    <x v="1"/>
    <x v="30"/>
    <s v="Male"/>
    <x v="13"/>
    <s v="Yes"/>
    <s v="No"/>
    <m/>
    <x v="0"/>
    <x v="0"/>
    <m/>
    <m/>
    <m/>
    <n v="1"/>
    <m/>
    <n v="17"/>
    <n v="0"/>
    <n v="0"/>
    <n v="0"/>
    <n v="15"/>
    <x v="2"/>
  </r>
  <r>
    <x v="1"/>
    <x v="69"/>
    <x v="1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2"/>
  </r>
  <r>
    <x v="1"/>
    <x v="70"/>
    <x v="0"/>
    <x v="0"/>
    <x v="0"/>
    <s v="Male"/>
    <x v="21"/>
    <s v="No"/>
    <s v="No"/>
    <m/>
    <x v="1"/>
    <x v="0"/>
    <m/>
    <m/>
    <m/>
    <n v="1"/>
    <m/>
    <n v="40"/>
    <n v="0"/>
    <n v="0"/>
    <n v="0"/>
    <n v="15"/>
    <x v="2"/>
  </r>
  <r>
    <x v="1"/>
    <x v="70"/>
    <x v="0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x v="0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1"/>
  </r>
  <r>
    <x v="1"/>
    <x v="70"/>
    <x v="0"/>
    <x v="0"/>
    <x v="3"/>
    <s v="Female"/>
    <x v="27"/>
    <s v="No"/>
    <s v="No"/>
    <m/>
    <x v="1"/>
    <x v="0"/>
    <m/>
    <m/>
    <m/>
    <n v="1"/>
    <m/>
    <n v="20"/>
    <n v="0"/>
    <n v="0"/>
    <n v="0"/>
    <n v="11"/>
    <x v="2"/>
  </r>
  <r>
    <x v="1"/>
    <x v="70"/>
    <x v="0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x v="0"/>
    <x v="0"/>
    <x v="4"/>
    <s v="Female"/>
    <x v="12"/>
    <s v="No"/>
    <s v="No"/>
    <m/>
    <x v="1"/>
    <x v="0"/>
    <m/>
    <m/>
    <m/>
    <n v="1"/>
    <m/>
    <n v="68"/>
    <n v="0"/>
    <n v="0"/>
    <n v="0"/>
    <n v="5"/>
    <x v="1"/>
  </r>
  <r>
    <x v="1"/>
    <x v="70"/>
    <x v="0"/>
    <x v="0"/>
    <x v="4"/>
    <s v="Male"/>
    <x v="13"/>
    <s v="Yes"/>
    <s v="No"/>
    <m/>
    <x v="0"/>
    <x v="0"/>
    <m/>
    <m/>
    <m/>
    <n v="1"/>
    <m/>
    <n v="41"/>
    <n v="2"/>
    <n v="0"/>
    <n v="0"/>
    <n v="27"/>
    <x v="2"/>
  </r>
  <r>
    <x v="1"/>
    <x v="70"/>
    <x v="0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x v="0"/>
    <x v="0"/>
    <x v="4"/>
    <s v="Male"/>
    <x v="26"/>
    <s v="No"/>
    <s v="No"/>
    <m/>
    <x v="1"/>
    <x v="0"/>
    <m/>
    <m/>
    <m/>
    <n v="1"/>
    <m/>
    <n v="43"/>
    <n v="0"/>
    <n v="0"/>
    <n v="0"/>
    <n v="6"/>
    <x v="1"/>
  </r>
  <r>
    <x v="1"/>
    <x v="70"/>
    <x v="0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1"/>
  </r>
  <r>
    <x v="1"/>
    <x v="70"/>
    <x v="0"/>
    <x v="0"/>
    <x v="5"/>
    <s v="Male"/>
    <x v="47"/>
    <s v="No"/>
    <s v="No"/>
    <m/>
    <x v="1"/>
    <x v="0"/>
    <m/>
    <m/>
    <m/>
    <n v="1"/>
    <m/>
    <n v="40"/>
    <n v="0"/>
    <n v="0"/>
    <n v="0"/>
    <n v="8"/>
    <x v="1"/>
  </r>
  <r>
    <x v="1"/>
    <x v="70"/>
    <x v="0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x v="0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x v="0"/>
    <x v="0"/>
    <x v="7"/>
    <s v="Male"/>
    <x v="8"/>
    <s v="No"/>
    <s v="No"/>
    <m/>
    <x v="1"/>
    <x v="0"/>
    <m/>
    <m/>
    <m/>
    <n v="1"/>
    <m/>
    <n v="48"/>
    <n v="0"/>
    <n v="0"/>
    <n v="0"/>
    <n v="5"/>
    <x v="1"/>
  </r>
  <r>
    <x v="1"/>
    <x v="70"/>
    <x v="0"/>
    <x v="0"/>
    <x v="8"/>
    <s v="Female"/>
    <x v="27"/>
    <s v="No"/>
    <s v="No"/>
    <m/>
    <x v="1"/>
    <x v="0"/>
    <m/>
    <m/>
    <m/>
    <n v="1"/>
    <m/>
    <n v="17"/>
    <n v="0"/>
    <n v="0"/>
    <n v="0"/>
    <n v="6"/>
    <x v="1"/>
  </r>
  <r>
    <x v="1"/>
    <x v="70"/>
    <x v="0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1"/>
  </r>
  <r>
    <x v="1"/>
    <x v="70"/>
    <x v="0"/>
    <x v="0"/>
    <x v="8"/>
    <s v="Male"/>
    <x v="9"/>
    <s v="No"/>
    <s v="No"/>
    <m/>
    <x v="1"/>
    <x v="0"/>
    <m/>
    <m/>
    <m/>
    <n v="1"/>
    <m/>
    <n v="43"/>
    <n v="0"/>
    <n v="0"/>
    <n v="0"/>
    <n v="6"/>
    <x v="1"/>
  </r>
  <r>
    <x v="1"/>
    <x v="70"/>
    <x v="0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x v="0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x v="0"/>
    <x v="0"/>
    <x v="12"/>
    <s v="Male"/>
    <x v="26"/>
    <s v="No"/>
    <s v="No"/>
    <m/>
    <x v="1"/>
    <x v="0"/>
    <m/>
    <m/>
    <m/>
    <n v="1"/>
    <m/>
    <n v="29"/>
    <n v="1"/>
    <n v="0"/>
    <n v="0"/>
    <n v="5"/>
    <x v="1"/>
  </r>
  <r>
    <x v="1"/>
    <x v="70"/>
    <x v="0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2"/>
  </r>
  <r>
    <x v="1"/>
    <x v="70"/>
    <x v="0"/>
    <x v="0"/>
    <x v="13"/>
    <s v="Female"/>
    <x v="27"/>
    <s v="No"/>
    <s v="No"/>
    <m/>
    <x v="1"/>
    <x v="0"/>
    <m/>
    <m/>
    <m/>
    <n v="1"/>
    <m/>
    <n v="65"/>
    <n v="2"/>
    <n v="0"/>
    <n v="0"/>
    <n v="7"/>
    <x v="1"/>
  </r>
  <r>
    <x v="1"/>
    <x v="70"/>
    <x v="0"/>
    <x v="0"/>
    <x v="13"/>
    <s v="Male"/>
    <x v="42"/>
    <s v="No"/>
    <s v="No"/>
    <m/>
    <x v="1"/>
    <x v="0"/>
    <m/>
    <m/>
    <m/>
    <n v="1"/>
    <m/>
    <n v="35"/>
    <n v="0"/>
    <n v="0"/>
    <n v="0"/>
    <n v="19"/>
    <x v="2"/>
  </r>
  <r>
    <x v="1"/>
    <x v="70"/>
    <x v="0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x v="0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2"/>
  </r>
  <r>
    <x v="1"/>
    <x v="70"/>
    <x v="0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x v="0"/>
    <x v="0"/>
    <x v="50"/>
    <s v="Male"/>
    <x v="37"/>
    <s v="No"/>
    <s v="No"/>
    <m/>
    <x v="1"/>
    <x v="0"/>
    <m/>
    <m/>
    <m/>
    <n v="1"/>
    <m/>
    <n v="54"/>
    <n v="0"/>
    <n v="0"/>
    <n v="0"/>
    <n v="14"/>
    <x v="2"/>
  </r>
  <r>
    <x v="1"/>
    <x v="70"/>
    <x v="0"/>
    <x v="0"/>
    <x v="50"/>
    <s v="Male"/>
    <x v="29"/>
    <s v="No"/>
    <s v="No"/>
    <m/>
    <x v="1"/>
    <x v="0"/>
    <m/>
    <m/>
    <m/>
    <n v="1"/>
    <m/>
    <n v="15"/>
    <n v="0"/>
    <n v="0"/>
    <n v="0"/>
    <n v="6"/>
    <x v="1"/>
  </r>
  <r>
    <x v="1"/>
    <x v="70"/>
    <x v="0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1"/>
  </r>
  <r>
    <x v="1"/>
    <x v="70"/>
    <x v="0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1"/>
  </r>
  <r>
    <x v="1"/>
    <x v="70"/>
    <x v="0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2"/>
  </r>
  <r>
    <x v="1"/>
    <x v="70"/>
    <x v="0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1"/>
  </r>
  <r>
    <x v="1"/>
    <x v="70"/>
    <x v="0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x v="0"/>
    <x v="0"/>
    <x v="23"/>
    <s v="Male"/>
    <x v="25"/>
    <s v="No"/>
    <s v="No"/>
    <m/>
    <x v="1"/>
    <x v="0"/>
    <m/>
    <m/>
    <m/>
    <n v="1"/>
    <m/>
    <n v="31"/>
    <n v="0"/>
    <n v="0"/>
    <n v="0"/>
    <n v="13"/>
    <x v="2"/>
  </r>
  <r>
    <x v="1"/>
    <x v="70"/>
    <x v="0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x v="0"/>
    <x v="0"/>
    <x v="24"/>
    <s v="Male"/>
    <x v="20"/>
    <s v="No"/>
    <s v="No"/>
    <m/>
    <x v="1"/>
    <x v="0"/>
    <m/>
    <m/>
    <m/>
    <n v="1"/>
    <m/>
    <n v="41"/>
    <n v="0"/>
    <n v="0"/>
    <n v="0"/>
    <n v="6"/>
    <x v="1"/>
  </r>
  <r>
    <x v="1"/>
    <x v="70"/>
    <x v="0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2"/>
  </r>
  <r>
    <x v="1"/>
    <x v="70"/>
    <x v="0"/>
    <x v="0"/>
    <x v="26"/>
    <s v="Male"/>
    <x v="57"/>
    <s v="Yes"/>
    <s v="No"/>
    <m/>
    <x v="0"/>
    <x v="0"/>
    <m/>
    <m/>
    <m/>
    <n v="1"/>
    <m/>
    <n v="57"/>
    <n v="0"/>
    <n v="0"/>
    <n v="0"/>
    <n v="16"/>
    <x v="2"/>
  </r>
  <r>
    <x v="1"/>
    <x v="70"/>
    <x v="0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1"/>
  </r>
  <r>
    <x v="1"/>
    <x v="70"/>
    <x v="0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x v="0"/>
    <x v="0"/>
    <x v="28"/>
    <s v="Male"/>
    <x v="13"/>
    <s v="Yes"/>
    <s v="No"/>
    <m/>
    <x v="0"/>
    <x v="0"/>
    <m/>
    <m/>
    <m/>
    <n v="1"/>
    <m/>
    <n v="19"/>
    <n v="0"/>
    <n v="0"/>
    <n v="0"/>
    <n v="9"/>
    <x v="1"/>
  </r>
  <r>
    <x v="1"/>
    <x v="70"/>
    <x v="0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x v="0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2"/>
  </r>
  <r>
    <x v="1"/>
    <x v="70"/>
    <x v="0"/>
    <x v="0"/>
    <x v="29"/>
    <s v="Female"/>
    <x v="39"/>
    <s v="No"/>
    <s v="No"/>
    <m/>
    <x v="1"/>
    <x v="0"/>
    <m/>
    <m/>
    <m/>
    <n v="1"/>
    <m/>
    <n v="27"/>
    <n v="0"/>
    <n v="0"/>
    <n v="0"/>
    <n v="8"/>
    <x v="1"/>
  </r>
  <r>
    <x v="1"/>
    <x v="70"/>
    <x v="0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x v="0"/>
    <x v="0"/>
    <x v="30"/>
    <s v="Male"/>
    <x v="24"/>
    <s v="No"/>
    <s v="No"/>
    <m/>
    <x v="1"/>
    <x v="0"/>
    <m/>
    <m/>
    <m/>
    <n v="1"/>
    <m/>
    <n v="33"/>
    <n v="0"/>
    <n v="0"/>
    <n v="0"/>
    <n v="5"/>
    <x v="1"/>
  </r>
  <r>
    <x v="1"/>
    <x v="70"/>
    <x v="0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2"/>
  </r>
  <r>
    <x v="1"/>
    <x v="70"/>
    <x v="0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x v="0"/>
    <x v="0"/>
    <x v="31"/>
    <s v="Male"/>
    <x v="4"/>
    <s v="Yes"/>
    <s v="No"/>
    <m/>
    <x v="0"/>
    <x v="0"/>
    <m/>
    <m/>
    <m/>
    <n v="1"/>
    <m/>
    <n v="51"/>
    <n v="0"/>
    <n v="0"/>
    <n v="0"/>
    <n v="8"/>
    <x v="1"/>
  </r>
  <r>
    <x v="1"/>
    <x v="70"/>
    <x v="0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x v="0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2"/>
  </r>
  <r>
    <x v="1"/>
    <x v="70"/>
    <x v="0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1"/>
  </r>
  <r>
    <x v="1"/>
    <x v="70"/>
    <x v="0"/>
    <x v="0"/>
    <x v="34"/>
    <s v="Male"/>
    <x v="8"/>
    <s v="No"/>
    <s v="No"/>
    <m/>
    <x v="1"/>
    <x v="0"/>
    <m/>
    <m/>
    <m/>
    <n v="1"/>
    <m/>
    <n v="35"/>
    <n v="0"/>
    <n v="0"/>
    <n v="0"/>
    <n v="7"/>
    <x v="1"/>
  </r>
  <r>
    <x v="1"/>
    <x v="70"/>
    <x v="0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x v="0"/>
    <x v="0"/>
    <x v="36"/>
    <s v="Male"/>
    <x v="57"/>
    <s v="Yes"/>
    <s v="No"/>
    <m/>
    <x v="0"/>
    <x v="0"/>
    <m/>
    <m/>
    <m/>
    <n v="1"/>
    <m/>
    <n v="42"/>
    <n v="1"/>
    <n v="0"/>
    <n v="0"/>
    <n v="15"/>
    <x v="2"/>
  </r>
  <r>
    <x v="1"/>
    <x v="70"/>
    <x v="0"/>
    <x v="0"/>
    <x v="37"/>
    <s v="Female"/>
    <x v="47"/>
    <s v="No"/>
    <s v="No"/>
    <m/>
    <x v="1"/>
    <x v="0"/>
    <m/>
    <m/>
    <m/>
    <n v="1"/>
    <m/>
    <n v="55"/>
    <n v="0"/>
    <n v="0"/>
    <n v="0"/>
    <n v="6"/>
    <x v="1"/>
  </r>
  <r>
    <x v="1"/>
    <x v="70"/>
    <x v="0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x v="0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2"/>
  </r>
  <r>
    <x v="1"/>
    <x v="70"/>
    <x v="0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2"/>
  </r>
  <r>
    <x v="1"/>
    <x v="70"/>
    <x v="0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2"/>
  </r>
  <r>
    <x v="1"/>
    <x v="70"/>
    <x v="0"/>
    <x v="0"/>
    <x v="40"/>
    <s v="Female"/>
    <x v="6"/>
    <s v="No"/>
    <s v="No"/>
    <m/>
    <x v="1"/>
    <x v="0"/>
    <m/>
    <m/>
    <m/>
    <n v="1"/>
    <m/>
    <n v="32"/>
    <n v="0"/>
    <n v="0"/>
    <n v="0"/>
    <n v="7"/>
    <x v="1"/>
  </r>
  <r>
    <x v="1"/>
    <x v="70"/>
    <x v="0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1"/>
  </r>
  <r>
    <x v="1"/>
    <x v="70"/>
    <x v="0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2"/>
  </r>
  <r>
    <x v="1"/>
    <x v="70"/>
    <x v="0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x v="0"/>
    <x v="0"/>
    <x v="43"/>
    <s v="Male"/>
    <x v="6"/>
    <s v="No"/>
    <s v="No"/>
    <m/>
    <x v="1"/>
    <x v="0"/>
    <m/>
    <m/>
    <m/>
    <n v="1"/>
    <m/>
    <n v="46"/>
    <n v="0"/>
    <n v="0"/>
    <n v="0"/>
    <n v="8"/>
    <x v="1"/>
  </r>
  <r>
    <x v="1"/>
    <x v="70"/>
    <x v="0"/>
    <x v="0"/>
    <x v="44"/>
    <s v="Female"/>
    <x v="6"/>
    <s v="No"/>
    <s v="No"/>
    <m/>
    <x v="1"/>
    <x v="0"/>
    <m/>
    <m/>
    <m/>
    <n v="1"/>
    <m/>
    <n v="36"/>
    <n v="0"/>
    <n v="0"/>
    <n v="0"/>
    <n v="5"/>
    <x v="1"/>
  </r>
  <r>
    <x v="1"/>
    <x v="70"/>
    <x v="0"/>
    <x v="0"/>
    <x v="45"/>
    <s v="Female"/>
    <x v="9"/>
    <s v="No"/>
    <s v="No"/>
    <m/>
    <x v="1"/>
    <x v="0"/>
    <m/>
    <m/>
    <m/>
    <n v="1"/>
    <m/>
    <n v="30"/>
    <n v="1"/>
    <n v="0"/>
    <n v="0"/>
    <n v="11"/>
    <x v="2"/>
  </r>
  <r>
    <x v="1"/>
    <x v="70"/>
    <x v="0"/>
    <x v="0"/>
    <x v="45"/>
    <s v="Male"/>
    <x v="57"/>
    <s v="Yes"/>
    <s v="No"/>
    <m/>
    <x v="0"/>
    <x v="0"/>
    <m/>
    <m/>
    <m/>
    <n v="1"/>
    <m/>
    <n v="28"/>
    <n v="0"/>
    <n v="0"/>
    <n v="0"/>
    <n v="8"/>
    <x v="1"/>
  </r>
  <r>
    <x v="1"/>
    <x v="70"/>
    <x v="0"/>
    <x v="0"/>
    <x v="46"/>
    <s v="Female"/>
    <x v="37"/>
    <s v="No"/>
    <s v="No"/>
    <m/>
    <x v="1"/>
    <x v="0"/>
    <m/>
    <m/>
    <m/>
    <n v="1"/>
    <m/>
    <n v="24"/>
    <n v="0"/>
    <n v="0"/>
    <n v="0"/>
    <n v="7"/>
    <x v="1"/>
  </r>
  <r>
    <x v="1"/>
    <x v="70"/>
    <x v="0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x v="0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x v="0"/>
    <x v="0"/>
    <x v="47"/>
    <s v="Male"/>
    <x v="11"/>
    <s v="No"/>
    <s v="No"/>
    <m/>
    <x v="1"/>
    <x v="0"/>
    <m/>
    <m/>
    <m/>
    <n v="1"/>
    <m/>
    <n v="41"/>
    <n v="0"/>
    <n v="0"/>
    <n v="0"/>
    <n v="5"/>
    <x v="1"/>
  </r>
  <r>
    <x v="1"/>
    <x v="70"/>
    <x v="0"/>
    <x v="1"/>
    <x v="49"/>
    <s v="Female"/>
    <x v="6"/>
    <s v="No"/>
    <s v="No"/>
    <m/>
    <x v="1"/>
    <x v="0"/>
    <m/>
    <m/>
    <m/>
    <n v="1"/>
    <m/>
    <n v="23"/>
    <n v="0"/>
    <n v="0"/>
    <n v="0"/>
    <n v="7"/>
    <x v="1"/>
  </r>
  <r>
    <x v="1"/>
    <x v="70"/>
    <x v="0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x v="1"/>
    <x v="0"/>
    <x v="0"/>
    <s v="Male"/>
    <x v="7"/>
    <s v="No"/>
    <s v="No"/>
    <m/>
    <x v="1"/>
    <x v="0"/>
    <m/>
    <m/>
    <m/>
    <n v="1"/>
    <m/>
    <n v="39"/>
    <n v="1"/>
    <n v="89.5"/>
    <n v="0"/>
    <n v="20"/>
    <x v="2"/>
  </r>
  <r>
    <x v="1"/>
    <x v="70"/>
    <x v="1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x v="1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2"/>
  </r>
  <r>
    <x v="1"/>
    <x v="70"/>
    <x v="1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1"/>
  </r>
  <r>
    <x v="1"/>
    <x v="70"/>
    <x v="1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x v="1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1"/>
  </r>
  <r>
    <x v="1"/>
    <x v="70"/>
    <x v="1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1"/>
  </r>
  <r>
    <x v="1"/>
    <x v="70"/>
    <x v="1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2"/>
  </r>
  <r>
    <x v="1"/>
    <x v="70"/>
    <x v="1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1"/>
  </r>
  <r>
    <x v="1"/>
    <x v="70"/>
    <x v="1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x v="1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1"/>
  </r>
  <r>
    <x v="1"/>
    <x v="70"/>
    <x v="1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x v="1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1"/>
  </r>
  <r>
    <x v="1"/>
    <x v="70"/>
    <x v="1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x v="1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1"/>
  </r>
  <r>
    <x v="1"/>
    <x v="70"/>
    <x v="1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1"/>
  </r>
  <r>
    <x v="1"/>
    <x v="70"/>
    <x v="1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x v="1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x v="1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x v="1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1"/>
  </r>
  <r>
    <x v="1"/>
    <x v="70"/>
    <x v="1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1"/>
  </r>
  <r>
    <x v="1"/>
    <x v="70"/>
    <x v="1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x v="1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1"/>
  </r>
  <r>
    <x v="1"/>
    <x v="70"/>
    <x v="1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x v="1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2"/>
  </r>
  <r>
    <x v="1"/>
    <x v="70"/>
    <x v="1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1"/>
  </r>
  <r>
    <x v="1"/>
    <x v="70"/>
    <x v="1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x v="1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2"/>
  </r>
  <r>
    <x v="1"/>
    <x v="70"/>
    <x v="1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x v="1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1"/>
  </r>
  <r>
    <x v="1"/>
    <x v="70"/>
    <x v="1"/>
    <x v="1"/>
    <x v="48"/>
    <s v="Female"/>
    <x v="21"/>
    <s v="No"/>
    <s v="No"/>
    <m/>
    <x v="1"/>
    <x v="0"/>
    <m/>
    <m/>
    <m/>
    <n v="1"/>
    <m/>
    <n v="78"/>
    <n v="3"/>
    <n v="0"/>
    <n v="0"/>
    <n v="7"/>
    <x v="1"/>
  </r>
  <r>
    <x v="1"/>
    <x v="70"/>
    <x v="1"/>
    <x v="1"/>
    <x v="18"/>
    <s v="Male"/>
    <x v="35"/>
    <s v="No"/>
    <s v="No"/>
    <m/>
    <x v="1"/>
    <x v="0"/>
    <m/>
    <m/>
    <m/>
    <n v="1"/>
    <m/>
    <n v="41"/>
    <n v="0"/>
    <n v="0"/>
    <n v="0"/>
    <n v="18"/>
    <x v="2"/>
  </r>
  <r>
    <x v="1"/>
    <x v="70"/>
    <x v="1"/>
    <x v="1"/>
    <x v="22"/>
    <s v="Female"/>
    <x v="25"/>
    <s v="No"/>
    <s v="No"/>
    <m/>
    <x v="1"/>
    <x v="0"/>
    <m/>
    <m/>
    <m/>
    <n v="1"/>
    <m/>
    <n v="41"/>
    <n v="0"/>
    <n v="0"/>
    <n v="0"/>
    <n v="7"/>
    <x v="1"/>
  </r>
  <r>
    <x v="1"/>
    <x v="70"/>
    <x v="1"/>
    <x v="1"/>
    <x v="24"/>
    <s v="Male"/>
    <x v="27"/>
    <s v="No"/>
    <s v="No"/>
    <m/>
    <x v="1"/>
    <x v="0"/>
    <m/>
    <m/>
    <m/>
    <n v="1"/>
    <m/>
    <n v="47"/>
    <n v="0"/>
    <n v="0"/>
    <n v="0"/>
    <n v="7"/>
    <x v="1"/>
  </r>
  <r>
    <x v="1"/>
    <x v="70"/>
    <x v="1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x v="1"/>
    <x v="1"/>
    <x v="32"/>
    <s v="Male"/>
    <x v="20"/>
    <s v="No"/>
    <s v="No"/>
    <m/>
    <x v="1"/>
    <x v="0"/>
    <m/>
    <m/>
    <m/>
    <n v="1"/>
    <m/>
    <n v="31"/>
    <n v="0"/>
    <n v="0"/>
    <n v="0"/>
    <n v="6"/>
    <x v="1"/>
  </r>
  <r>
    <x v="1"/>
    <x v="70"/>
    <x v="1"/>
    <x v="1"/>
    <x v="32"/>
    <s v="Male"/>
    <x v="1"/>
    <s v="No"/>
    <s v="No"/>
    <m/>
    <x v="1"/>
    <x v="0"/>
    <m/>
    <m/>
    <m/>
    <n v="1"/>
    <m/>
    <n v="34"/>
    <n v="0"/>
    <n v="0"/>
    <n v="0"/>
    <n v="18"/>
    <x v="2"/>
  </r>
  <r>
    <x v="1"/>
    <x v="70"/>
    <x v="1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1"/>
  </r>
  <r>
    <x v="1"/>
    <x v="70"/>
    <x v="1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x v="1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2"/>
  </r>
  <r>
    <x v="1"/>
    <x v="70"/>
    <x v="1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x v="0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1"/>
  </r>
  <r>
    <x v="1"/>
    <x v="71"/>
    <x v="0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x v="0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x v="0"/>
    <x v="0"/>
    <x v="5"/>
    <s v="Male"/>
    <x v="7"/>
    <s v="No"/>
    <s v="No"/>
    <m/>
    <x v="1"/>
    <x v="0"/>
    <m/>
    <m/>
    <m/>
    <n v="1"/>
    <m/>
    <n v="33"/>
    <n v="2"/>
    <n v="0"/>
    <n v="0"/>
    <n v="17"/>
    <x v="2"/>
  </r>
  <r>
    <x v="1"/>
    <x v="71"/>
    <x v="0"/>
    <x v="0"/>
    <x v="5"/>
    <s v="Male"/>
    <x v="43"/>
    <s v="No"/>
    <s v="No"/>
    <m/>
    <x v="1"/>
    <x v="0"/>
    <m/>
    <m/>
    <m/>
    <n v="1"/>
    <m/>
    <n v="52"/>
    <n v="2"/>
    <n v="0"/>
    <n v="0"/>
    <n v="6"/>
    <x v="1"/>
  </r>
  <r>
    <x v="1"/>
    <x v="71"/>
    <x v="0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x v="0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2"/>
  </r>
  <r>
    <x v="1"/>
    <x v="71"/>
    <x v="0"/>
    <x v="0"/>
    <x v="8"/>
    <s v="Male"/>
    <x v="0"/>
    <s v="Yes"/>
    <s v="No"/>
    <m/>
    <x v="0"/>
    <x v="0"/>
    <m/>
    <m/>
    <m/>
    <n v="1"/>
    <m/>
    <n v="39"/>
    <n v="0"/>
    <n v="0"/>
    <n v="0"/>
    <n v="24"/>
    <x v="2"/>
  </r>
  <r>
    <x v="1"/>
    <x v="71"/>
    <x v="0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1"/>
  </r>
  <r>
    <x v="1"/>
    <x v="71"/>
    <x v="0"/>
    <x v="0"/>
    <x v="49"/>
    <s v="Female"/>
    <x v="8"/>
    <s v="No"/>
    <s v="No"/>
    <m/>
    <x v="1"/>
    <x v="0"/>
    <m/>
    <m/>
    <m/>
    <n v="1"/>
    <m/>
    <n v="57"/>
    <n v="1"/>
    <n v="0"/>
    <n v="0"/>
    <n v="11"/>
    <x v="2"/>
  </r>
  <r>
    <x v="1"/>
    <x v="71"/>
    <x v="0"/>
    <x v="0"/>
    <x v="9"/>
    <s v="Male"/>
    <x v="24"/>
    <s v="No"/>
    <s v="No"/>
    <m/>
    <x v="1"/>
    <x v="0"/>
    <m/>
    <m/>
    <m/>
    <n v="1"/>
    <m/>
    <n v="26"/>
    <n v="1"/>
    <n v="0"/>
    <n v="0"/>
    <n v="7"/>
    <x v="1"/>
  </r>
  <r>
    <x v="1"/>
    <x v="71"/>
    <x v="0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x v="0"/>
    <x v="0"/>
    <x v="10"/>
    <s v="Female"/>
    <x v="27"/>
    <s v="No"/>
    <s v="No"/>
    <m/>
    <x v="1"/>
    <x v="0"/>
    <m/>
    <m/>
    <m/>
    <n v="1"/>
    <m/>
    <n v="63"/>
    <n v="0"/>
    <n v="0"/>
    <n v="0"/>
    <n v="5"/>
    <x v="1"/>
  </r>
  <r>
    <x v="1"/>
    <x v="71"/>
    <x v="0"/>
    <x v="0"/>
    <x v="10"/>
    <s v="Male"/>
    <x v="19"/>
    <s v="Yes"/>
    <s v="No"/>
    <m/>
    <x v="0"/>
    <x v="0"/>
    <m/>
    <m/>
    <m/>
    <n v="1"/>
    <m/>
    <n v="46"/>
    <n v="0"/>
    <n v="0"/>
    <n v="0"/>
    <n v="12"/>
    <x v="2"/>
  </r>
  <r>
    <x v="1"/>
    <x v="71"/>
    <x v="0"/>
    <x v="0"/>
    <x v="10"/>
    <s v="Male"/>
    <x v="27"/>
    <s v="No"/>
    <s v="No"/>
    <m/>
    <x v="1"/>
    <x v="0"/>
    <m/>
    <m/>
    <m/>
    <n v="1"/>
    <m/>
    <n v="38"/>
    <n v="0"/>
    <n v="0"/>
    <n v="0"/>
    <n v="5"/>
    <x v="1"/>
  </r>
  <r>
    <x v="1"/>
    <x v="71"/>
    <x v="0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2"/>
  </r>
  <r>
    <x v="1"/>
    <x v="71"/>
    <x v="0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x v="0"/>
    <x v="0"/>
    <x v="11"/>
    <s v="Male"/>
    <x v="39"/>
    <s v="No"/>
    <s v="No"/>
    <m/>
    <x v="1"/>
    <x v="0"/>
    <m/>
    <m/>
    <m/>
    <n v="1"/>
    <m/>
    <n v="49"/>
    <n v="0"/>
    <n v="0"/>
    <n v="0"/>
    <n v="6"/>
    <x v="1"/>
  </r>
  <r>
    <x v="1"/>
    <x v="71"/>
    <x v="0"/>
    <x v="0"/>
    <x v="13"/>
    <s v="Female"/>
    <x v="34"/>
    <s v="No"/>
    <s v="No"/>
    <m/>
    <x v="1"/>
    <x v="0"/>
    <m/>
    <m/>
    <m/>
    <n v="1"/>
    <m/>
    <n v="43"/>
    <n v="0"/>
    <n v="0"/>
    <n v="0"/>
    <n v="6"/>
    <x v="1"/>
  </r>
  <r>
    <x v="1"/>
    <x v="71"/>
    <x v="0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x v="0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2"/>
  </r>
  <r>
    <x v="1"/>
    <x v="71"/>
    <x v="0"/>
    <x v="0"/>
    <x v="17"/>
    <s v="Male"/>
    <x v="35"/>
    <s v="No"/>
    <s v="No"/>
    <m/>
    <x v="1"/>
    <x v="0"/>
    <m/>
    <m/>
    <m/>
    <n v="1"/>
    <m/>
    <n v="31"/>
    <n v="0"/>
    <n v="0"/>
    <n v="0"/>
    <n v="7"/>
    <x v="1"/>
  </r>
  <r>
    <x v="1"/>
    <x v="71"/>
    <x v="0"/>
    <x v="0"/>
    <x v="17"/>
    <s v="Male"/>
    <x v="11"/>
    <s v="No"/>
    <s v="No"/>
    <m/>
    <x v="1"/>
    <x v="0"/>
    <m/>
    <m/>
    <m/>
    <n v="1"/>
    <m/>
    <n v="24"/>
    <n v="2"/>
    <n v="0"/>
    <n v="0"/>
    <n v="7"/>
    <x v="1"/>
  </r>
  <r>
    <x v="1"/>
    <x v="71"/>
    <x v="0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x v="0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1"/>
  </r>
  <r>
    <x v="1"/>
    <x v="71"/>
    <x v="0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2"/>
  </r>
  <r>
    <x v="1"/>
    <x v="71"/>
    <x v="0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x v="0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2"/>
  </r>
  <r>
    <x v="1"/>
    <x v="71"/>
    <x v="0"/>
    <x v="0"/>
    <x v="21"/>
    <s v="Male"/>
    <x v="42"/>
    <s v="No"/>
    <s v="No"/>
    <m/>
    <x v="1"/>
    <x v="0"/>
    <m/>
    <m/>
    <m/>
    <n v="1"/>
    <m/>
    <n v="45"/>
    <n v="0"/>
    <n v="0"/>
    <n v="0"/>
    <n v="9"/>
    <x v="1"/>
  </r>
  <r>
    <x v="1"/>
    <x v="71"/>
    <x v="0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2"/>
  </r>
  <r>
    <x v="1"/>
    <x v="71"/>
    <x v="0"/>
    <x v="0"/>
    <x v="50"/>
    <s v="Male"/>
    <x v="4"/>
    <s v="Yes"/>
    <s v="No"/>
    <m/>
    <x v="0"/>
    <x v="0"/>
    <m/>
    <m/>
    <m/>
    <n v="1"/>
    <m/>
    <n v="51"/>
    <n v="0"/>
    <n v="0"/>
    <n v="0"/>
    <n v="7"/>
    <x v="1"/>
  </r>
  <r>
    <x v="1"/>
    <x v="71"/>
    <x v="0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x v="0"/>
    <x v="0"/>
    <x v="22"/>
    <s v="Male"/>
    <x v="17"/>
    <s v="Yes"/>
    <s v="No"/>
    <m/>
    <x v="0"/>
    <x v="0"/>
    <m/>
    <m/>
    <m/>
    <n v="1"/>
    <m/>
    <n v="40"/>
    <n v="0"/>
    <n v="0"/>
    <n v="0"/>
    <n v="12"/>
    <x v="2"/>
  </r>
  <r>
    <x v="1"/>
    <x v="71"/>
    <x v="0"/>
    <x v="0"/>
    <x v="23"/>
    <s v="Female"/>
    <x v="47"/>
    <s v="No"/>
    <s v="No"/>
    <m/>
    <x v="1"/>
    <x v="0"/>
    <m/>
    <m/>
    <m/>
    <n v="1"/>
    <m/>
    <n v="29"/>
    <n v="2"/>
    <n v="0"/>
    <n v="0"/>
    <n v="6"/>
    <x v="1"/>
  </r>
  <r>
    <x v="1"/>
    <x v="71"/>
    <x v="0"/>
    <x v="0"/>
    <x v="23"/>
    <s v="Male"/>
    <x v="46"/>
    <s v="No"/>
    <s v="No"/>
    <m/>
    <x v="1"/>
    <x v="0"/>
    <m/>
    <m/>
    <m/>
    <n v="1"/>
    <m/>
    <n v="67"/>
    <n v="0"/>
    <n v="0"/>
    <n v="0"/>
    <n v="27"/>
    <x v="2"/>
  </r>
  <r>
    <x v="1"/>
    <x v="71"/>
    <x v="0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x v="0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1"/>
  </r>
  <r>
    <x v="1"/>
    <x v="71"/>
    <x v="0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x v="0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x v="0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x v="0"/>
    <x v="0"/>
    <x v="28"/>
    <s v="Female"/>
    <x v="32"/>
    <s v="No"/>
    <s v="No"/>
    <m/>
    <x v="1"/>
    <x v="0"/>
    <m/>
    <m/>
    <m/>
    <n v="1"/>
    <m/>
    <n v="29"/>
    <n v="0"/>
    <n v="0"/>
    <n v="0"/>
    <n v="7"/>
    <x v="1"/>
  </r>
  <r>
    <x v="1"/>
    <x v="71"/>
    <x v="0"/>
    <x v="0"/>
    <x v="29"/>
    <s v="Male"/>
    <x v="9"/>
    <s v="No"/>
    <s v="No"/>
    <m/>
    <x v="1"/>
    <x v="0"/>
    <m/>
    <m/>
    <m/>
    <n v="1"/>
    <m/>
    <n v="22"/>
    <n v="0"/>
    <n v="0"/>
    <n v="0"/>
    <n v="11"/>
    <x v="2"/>
  </r>
  <r>
    <x v="1"/>
    <x v="71"/>
    <x v="0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2"/>
  </r>
  <r>
    <x v="1"/>
    <x v="71"/>
    <x v="0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x v="0"/>
    <x v="0"/>
    <x v="30"/>
    <s v="Male"/>
    <x v="43"/>
    <s v="No"/>
    <s v="No"/>
    <m/>
    <x v="1"/>
    <x v="0"/>
    <m/>
    <m/>
    <m/>
    <n v="1"/>
    <m/>
    <n v="48"/>
    <n v="2"/>
    <n v="0"/>
    <n v="0"/>
    <n v="29"/>
    <x v="2"/>
  </r>
  <r>
    <x v="1"/>
    <x v="71"/>
    <x v="0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x v="0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2"/>
  </r>
  <r>
    <x v="1"/>
    <x v="71"/>
    <x v="0"/>
    <x v="0"/>
    <x v="32"/>
    <s v="Male"/>
    <x v="12"/>
    <s v="No"/>
    <s v="No"/>
    <m/>
    <x v="1"/>
    <x v="0"/>
    <m/>
    <m/>
    <m/>
    <n v="1"/>
    <m/>
    <n v="72"/>
    <n v="0"/>
    <n v="0"/>
    <n v="0"/>
    <n v="8"/>
    <x v="1"/>
  </r>
  <r>
    <x v="1"/>
    <x v="71"/>
    <x v="0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x v="0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x v="0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x v="0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2"/>
  </r>
  <r>
    <x v="1"/>
    <x v="71"/>
    <x v="0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x v="0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x v="0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1"/>
  </r>
  <r>
    <x v="1"/>
    <x v="71"/>
    <x v="0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x v="0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x v="0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1"/>
  </r>
  <r>
    <x v="1"/>
    <x v="71"/>
    <x v="0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x v="0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1"/>
  </r>
  <r>
    <x v="1"/>
    <x v="71"/>
    <x v="1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2"/>
  </r>
  <r>
    <x v="1"/>
    <x v="71"/>
    <x v="1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1"/>
  </r>
  <r>
    <x v="1"/>
    <x v="71"/>
    <x v="1"/>
    <x v="0"/>
    <x v="1"/>
    <s v="Female"/>
    <x v="3"/>
    <s v="No"/>
    <s v="No"/>
    <m/>
    <x v="1"/>
    <x v="0"/>
    <m/>
    <m/>
    <m/>
    <n v="1"/>
    <m/>
    <n v="38"/>
    <n v="0"/>
    <n v="276"/>
    <n v="0"/>
    <n v="5"/>
    <x v="1"/>
  </r>
  <r>
    <x v="1"/>
    <x v="71"/>
    <x v="1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1"/>
  </r>
  <r>
    <x v="1"/>
    <x v="71"/>
    <x v="1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2"/>
  </r>
  <r>
    <x v="1"/>
    <x v="71"/>
    <x v="1"/>
    <x v="0"/>
    <x v="9"/>
    <s v="Female"/>
    <x v="1"/>
    <s v="No"/>
    <s v="No"/>
    <m/>
    <x v="1"/>
    <x v="0"/>
    <m/>
    <m/>
    <m/>
    <n v="1"/>
    <m/>
    <n v="45"/>
    <n v="0"/>
    <n v="198"/>
    <n v="0"/>
    <n v="9"/>
    <x v="1"/>
  </r>
  <r>
    <x v="1"/>
    <x v="71"/>
    <x v="1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2"/>
  </r>
  <r>
    <x v="1"/>
    <x v="71"/>
    <x v="1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2"/>
  </r>
  <r>
    <x v="1"/>
    <x v="71"/>
    <x v="1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2"/>
  </r>
  <r>
    <x v="1"/>
    <x v="71"/>
    <x v="1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x v="1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1"/>
  </r>
  <r>
    <x v="1"/>
    <x v="71"/>
    <x v="1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2"/>
  </r>
  <r>
    <x v="1"/>
    <x v="71"/>
    <x v="1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x v="1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2"/>
  </r>
  <r>
    <x v="1"/>
    <x v="71"/>
    <x v="1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2"/>
  </r>
  <r>
    <x v="1"/>
    <x v="71"/>
    <x v="1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2"/>
  </r>
  <r>
    <x v="1"/>
    <x v="71"/>
    <x v="1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1"/>
  </r>
  <r>
    <x v="1"/>
    <x v="71"/>
    <x v="1"/>
    <x v="0"/>
    <x v="25"/>
    <s v="Male"/>
    <x v="56"/>
    <s v="No"/>
    <s v="No"/>
    <m/>
    <x v="1"/>
    <x v="0"/>
    <m/>
    <m/>
    <m/>
    <n v="1"/>
    <m/>
    <n v="50"/>
    <n v="0"/>
    <n v="252"/>
    <n v="0"/>
    <n v="5"/>
    <x v="1"/>
  </r>
  <r>
    <x v="1"/>
    <x v="71"/>
    <x v="1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x v="1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1"/>
  </r>
  <r>
    <x v="1"/>
    <x v="71"/>
    <x v="1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2"/>
  </r>
  <r>
    <x v="1"/>
    <x v="71"/>
    <x v="1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x v="1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2"/>
  </r>
  <r>
    <x v="1"/>
    <x v="71"/>
    <x v="1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x v="1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2"/>
  </r>
  <r>
    <x v="1"/>
    <x v="71"/>
    <x v="1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1"/>
  </r>
  <r>
    <x v="1"/>
    <x v="71"/>
    <x v="1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2"/>
  </r>
  <r>
    <x v="1"/>
    <x v="71"/>
    <x v="1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2"/>
  </r>
  <r>
    <x v="1"/>
    <x v="71"/>
    <x v="1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x v="1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x v="1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2"/>
  </r>
  <r>
    <x v="1"/>
    <x v="71"/>
    <x v="1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x v="1"/>
    <x v="1"/>
    <x v="7"/>
    <s v="Male"/>
    <x v="29"/>
    <s v="No"/>
    <s v="No"/>
    <m/>
    <x v="1"/>
    <x v="0"/>
    <m/>
    <m/>
    <m/>
    <n v="1"/>
    <m/>
    <n v="41"/>
    <n v="0"/>
    <n v="0"/>
    <n v="0"/>
    <n v="7"/>
    <x v="1"/>
  </r>
  <r>
    <x v="1"/>
    <x v="71"/>
    <x v="1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x v="1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2"/>
  </r>
  <r>
    <x v="1"/>
    <x v="71"/>
    <x v="1"/>
    <x v="1"/>
    <x v="19"/>
    <s v="Male"/>
    <x v="2"/>
    <s v="No"/>
    <s v="No"/>
    <m/>
    <x v="1"/>
    <x v="0"/>
    <m/>
    <m/>
    <m/>
    <n v="1"/>
    <m/>
    <n v="44"/>
    <n v="0"/>
    <n v="0"/>
    <n v="0"/>
    <n v="7"/>
    <x v="1"/>
  </r>
  <r>
    <x v="1"/>
    <x v="71"/>
    <x v="1"/>
    <x v="1"/>
    <x v="24"/>
    <s v="Male"/>
    <x v="3"/>
    <s v="No"/>
    <s v="No"/>
    <m/>
    <x v="1"/>
    <x v="0"/>
    <m/>
    <m/>
    <m/>
    <n v="1"/>
    <m/>
    <n v="56"/>
    <n v="1"/>
    <n v="0"/>
    <n v="0"/>
    <n v="5"/>
    <x v="1"/>
  </r>
  <r>
    <x v="1"/>
    <x v="71"/>
    <x v="1"/>
    <x v="1"/>
    <x v="28"/>
    <s v="Female"/>
    <x v="1"/>
    <s v="No"/>
    <s v="No"/>
    <m/>
    <x v="1"/>
    <x v="0"/>
    <m/>
    <m/>
    <m/>
    <n v="1"/>
    <m/>
    <n v="33"/>
    <n v="2"/>
    <n v="0"/>
    <n v="0"/>
    <n v="5"/>
    <x v="1"/>
  </r>
  <r>
    <x v="1"/>
    <x v="71"/>
    <x v="1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x v="1"/>
    <x v="1"/>
    <x v="30"/>
    <s v="Male"/>
    <x v="27"/>
    <s v="No"/>
    <s v="No"/>
    <m/>
    <x v="1"/>
    <x v="0"/>
    <m/>
    <m/>
    <m/>
    <n v="1"/>
    <m/>
    <n v="71"/>
    <n v="0"/>
    <n v="0"/>
    <n v="0"/>
    <n v="11"/>
    <x v="2"/>
  </r>
  <r>
    <x v="1"/>
    <x v="71"/>
    <x v="1"/>
    <x v="1"/>
    <x v="35"/>
    <s v="Male"/>
    <x v="4"/>
    <s v="Yes"/>
    <s v="No"/>
    <m/>
    <x v="0"/>
    <x v="0"/>
    <m/>
    <m/>
    <m/>
    <n v="1"/>
    <m/>
    <n v="38"/>
    <n v="2"/>
    <n v="0"/>
    <n v="0"/>
    <n v="17"/>
    <x v="2"/>
  </r>
  <r>
    <x v="1"/>
    <x v="71"/>
    <x v="1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x v="1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x v="0"/>
    <x v="0"/>
    <x v="1"/>
    <s v="Female"/>
    <x v="9"/>
    <s v="No"/>
    <s v="No"/>
    <m/>
    <x v="1"/>
    <x v="0"/>
    <m/>
    <m/>
    <m/>
    <n v="1"/>
    <m/>
    <n v="38"/>
    <n v="0"/>
    <n v="0"/>
    <n v="0"/>
    <n v="13"/>
    <x v="2"/>
  </r>
  <r>
    <x v="1"/>
    <x v="72"/>
    <x v="0"/>
    <x v="0"/>
    <x v="1"/>
    <s v="Male"/>
    <x v="12"/>
    <s v="No"/>
    <s v="No"/>
    <m/>
    <x v="1"/>
    <x v="0"/>
    <m/>
    <m/>
    <m/>
    <n v="1"/>
    <m/>
    <n v="52"/>
    <n v="2"/>
    <n v="0"/>
    <n v="0"/>
    <n v="7"/>
    <x v="1"/>
  </r>
  <r>
    <x v="1"/>
    <x v="72"/>
    <x v="0"/>
    <x v="0"/>
    <x v="2"/>
    <s v="Male"/>
    <x v="41"/>
    <s v="No"/>
    <s v="No"/>
    <m/>
    <x v="1"/>
    <x v="0"/>
    <m/>
    <m/>
    <m/>
    <n v="1"/>
    <m/>
    <n v="64"/>
    <n v="3"/>
    <n v="0"/>
    <n v="0"/>
    <n v="8"/>
    <x v="1"/>
  </r>
  <r>
    <x v="1"/>
    <x v="72"/>
    <x v="0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2"/>
  </r>
  <r>
    <x v="1"/>
    <x v="72"/>
    <x v="0"/>
    <x v="0"/>
    <x v="48"/>
    <s v="Male"/>
    <x v="19"/>
    <s v="Yes"/>
    <s v="No"/>
    <m/>
    <x v="0"/>
    <x v="0"/>
    <m/>
    <m/>
    <m/>
    <n v="1"/>
    <m/>
    <n v="53"/>
    <n v="0"/>
    <n v="0"/>
    <n v="0"/>
    <n v="12"/>
    <x v="2"/>
  </r>
  <r>
    <x v="1"/>
    <x v="72"/>
    <x v="0"/>
    <x v="0"/>
    <x v="4"/>
    <s v="Male"/>
    <x v="17"/>
    <s v="Yes"/>
    <s v="No"/>
    <m/>
    <x v="0"/>
    <x v="0"/>
    <m/>
    <m/>
    <m/>
    <n v="1"/>
    <m/>
    <n v="42"/>
    <n v="0"/>
    <n v="0"/>
    <n v="0"/>
    <n v="24"/>
    <x v="2"/>
  </r>
  <r>
    <x v="1"/>
    <x v="72"/>
    <x v="0"/>
    <x v="0"/>
    <x v="5"/>
    <s v="Female"/>
    <x v="56"/>
    <s v="No"/>
    <s v="No"/>
    <m/>
    <x v="1"/>
    <x v="0"/>
    <m/>
    <m/>
    <m/>
    <n v="1"/>
    <m/>
    <n v="54"/>
    <n v="1"/>
    <n v="0"/>
    <n v="0"/>
    <n v="5"/>
    <x v="1"/>
  </r>
  <r>
    <x v="1"/>
    <x v="72"/>
    <x v="0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1"/>
  </r>
  <r>
    <x v="1"/>
    <x v="72"/>
    <x v="0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x v="0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1"/>
  </r>
  <r>
    <x v="1"/>
    <x v="72"/>
    <x v="0"/>
    <x v="0"/>
    <x v="8"/>
    <s v="Male"/>
    <x v="50"/>
    <s v="No"/>
    <s v="No"/>
    <m/>
    <x v="1"/>
    <x v="0"/>
    <m/>
    <m/>
    <m/>
    <n v="1"/>
    <m/>
    <n v="23"/>
    <n v="2"/>
    <n v="0"/>
    <n v="0"/>
    <n v="25"/>
    <x v="2"/>
  </r>
  <r>
    <x v="1"/>
    <x v="72"/>
    <x v="0"/>
    <x v="0"/>
    <x v="49"/>
    <s v="Female"/>
    <x v="32"/>
    <s v="No"/>
    <s v="No"/>
    <m/>
    <x v="1"/>
    <x v="0"/>
    <m/>
    <m/>
    <m/>
    <n v="1"/>
    <m/>
    <n v="43"/>
    <n v="0"/>
    <n v="0"/>
    <n v="0"/>
    <n v="7"/>
    <x v="1"/>
  </r>
  <r>
    <x v="1"/>
    <x v="72"/>
    <x v="0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1"/>
  </r>
  <r>
    <x v="1"/>
    <x v="72"/>
    <x v="0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1"/>
  </r>
  <r>
    <x v="1"/>
    <x v="72"/>
    <x v="0"/>
    <x v="0"/>
    <x v="13"/>
    <s v="Male"/>
    <x v="15"/>
    <s v="Yes"/>
    <s v="No"/>
    <m/>
    <x v="0"/>
    <x v="0"/>
    <m/>
    <m/>
    <m/>
    <n v="1"/>
    <m/>
    <n v="28"/>
    <n v="2"/>
    <n v="0"/>
    <n v="0"/>
    <n v="21"/>
    <x v="2"/>
  </r>
  <r>
    <x v="1"/>
    <x v="72"/>
    <x v="0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x v="0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2"/>
  </r>
  <r>
    <x v="1"/>
    <x v="72"/>
    <x v="0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x v="0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x v="0"/>
    <x v="0"/>
    <x v="20"/>
    <s v="Female"/>
    <x v="6"/>
    <s v="No"/>
    <s v="No"/>
    <m/>
    <x v="1"/>
    <x v="0"/>
    <m/>
    <m/>
    <m/>
    <n v="1"/>
    <m/>
    <n v="41"/>
    <n v="0"/>
    <n v="0"/>
    <n v="0"/>
    <n v="6"/>
    <x v="1"/>
  </r>
  <r>
    <x v="1"/>
    <x v="72"/>
    <x v="0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1"/>
  </r>
  <r>
    <x v="1"/>
    <x v="72"/>
    <x v="0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x v="0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x v="0"/>
    <x v="0"/>
    <x v="25"/>
    <s v="Female"/>
    <x v="38"/>
    <s v="No"/>
    <s v="No"/>
    <m/>
    <x v="1"/>
    <x v="0"/>
    <m/>
    <m/>
    <m/>
    <n v="1"/>
    <m/>
    <n v="50"/>
    <n v="1"/>
    <n v="0"/>
    <n v="0"/>
    <n v="6"/>
    <x v="1"/>
  </r>
  <r>
    <x v="1"/>
    <x v="72"/>
    <x v="0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x v="0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x v="0"/>
    <x v="0"/>
    <x v="27"/>
    <s v="Female"/>
    <x v="8"/>
    <s v="No"/>
    <s v="No"/>
    <m/>
    <x v="1"/>
    <x v="0"/>
    <m/>
    <m/>
    <m/>
    <n v="1"/>
    <m/>
    <n v="38"/>
    <n v="0"/>
    <n v="0"/>
    <n v="0"/>
    <n v="14"/>
    <x v="2"/>
  </r>
  <r>
    <x v="1"/>
    <x v="72"/>
    <x v="0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x v="0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x v="0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2"/>
  </r>
  <r>
    <x v="1"/>
    <x v="72"/>
    <x v="0"/>
    <x v="0"/>
    <x v="33"/>
    <s v="Female"/>
    <x v="4"/>
    <s v="Yes"/>
    <s v="No"/>
    <m/>
    <x v="0"/>
    <x v="0"/>
    <m/>
    <m/>
    <m/>
    <n v="1"/>
    <m/>
    <n v="43"/>
    <n v="0"/>
    <n v="0"/>
    <n v="0"/>
    <n v="9"/>
    <x v="1"/>
  </r>
  <r>
    <x v="1"/>
    <x v="72"/>
    <x v="0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2"/>
  </r>
  <r>
    <x v="1"/>
    <x v="72"/>
    <x v="0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x v="0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x v="0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x v="0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x v="0"/>
    <x v="0"/>
    <x v="38"/>
    <s v="Male"/>
    <x v="47"/>
    <s v="No"/>
    <s v="No"/>
    <m/>
    <x v="1"/>
    <x v="0"/>
    <m/>
    <m/>
    <m/>
    <n v="1"/>
    <m/>
    <n v="55"/>
    <n v="0"/>
    <n v="0"/>
    <n v="0"/>
    <n v="5"/>
    <x v="1"/>
  </r>
  <r>
    <x v="1"/>
    <x v="72"/>
    <x v="0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1"/>
  </r>
  <r>
    <x v="1"/>
    <x v="72"/>
    <x v="0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x v="0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x v="0"/>
    <x v="0"/>
    <x v="47"/>
    <s v="Female"/>
    <x v="3"/>
    <s v="No"/>
    <s v="No"/>
    <m/>
    <x v="1"/>
    <x v="0"/>
    <m/>
    <m/>
    <m/>
    <n v="1"/>
    <m/>
    <n v="33"/>
    <n v="1"/>
    <n v="0"/>
    <n v="0"/>
    <n v="7"/>
    <x v="1"/>
  </r>
  <r>
    <x v="1"/>
    <x v="72"/>
    <x v="1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2"/>
  </r>
  <r>
    <x v="1"/>
    <x v="72"/>
    <x v="1"/>
    <x v="0"/>
    <x v="1"/>
    <s v="Male"/>
    <x v="26"/>
    <s v="No"/>
    <s v="No"/>
    <m/>
    <x v="1"/>
    <x v="0"/>
    <m/>
    <m/>
    <m/>
    <n v="1"/>
    <m/>
    <n v="27"/>
    <n v="1"/>
    <n v="275"/>
    <n v="0"/>
    <n v="5"/>
    <x v="1"/>
  </r>
  <r>
    <x v="1"/>
    <x v="72"/>
    <x v="1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1"/>
  </r>
  <r>
    <x v="1"/>
    <x v="72"/>
    <x v="1"/>
    <x v="0"/>
    <x v="6"/>
    <s v="Male"/>
    <x v="2"/>
    <s v="No"/>
    <s v="No"/>
    <m/>
    <x v="1"/>
    <x v="0"/>
    <m/>
    <m/>
    <m/>
    <n v="1"/>
    <m/>
    <n v="57"/>
    <n v="0"/>
    <n v="279.8"/>
    <n v="0"/>
    <n v="5"/>
    <x v="1"/>
  </r>
  <r>
    <x v="1"/>
    <x v="72"/>
    <x v="1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1"/>
  </r>
  <r>
    <x v="1"/>
    <x v="72"/>
    <x v="1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x v="1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x v="1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x v="1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1"/>
  </r>
  <r>
    <x v="1"/>
    <x v="72"/>
    <x v="1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1"/>
  </r>
  <r>
    <x v="1"/>
    <x v="72"/>
    <x v="1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1"/>
  </r>
  <r>
    <x v="1"/>
    <x v="72"/>
    <x v="1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2"/>
  </r>
  <r>
    <x v="1"/>
    <x v="72"/>
    <x v="1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1"/>
  </r>
  <r>
    <x v="1"/>
    <x v="72"/>
    <x v="1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x v="1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1"/>
  </r>
  <r>
    <x v="1"/>
    <x v="72"/>
    <x v="1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2"/>
  </r>
  <r>
    <x v="1"/>
    <x v="72"/>
    <x v="1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x v="1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2"/>
  </r>
  <r>
    <x v="1"/>
    <x v="72"/>
    <x v="1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x v="1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1"/>
  </r>
  <r>
    <x v="1"/>
    <x v="72"/>
    <x v="1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1"/>
  </r>
  <r>
    <x v="1"/>
    <x v="72"/>
    <x v="1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2"/>
  </r>
  <r>
    <x v="1"/>
    <x v="72"/>
    <x v="1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x v="1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2"/>
  </r>
  <r>
    <x v="1"/>
    <x v="72"/>
    <x v="1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x v="1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x v="1"/>
    <x v="1"/>
    <x v="24"/>
    <s v="Male"/>
    <x v="18"/>
    <s v="Yes"/>
    <s v="No"/>
    <m/>
    <x v="0"/>
    <x v="0"/>
    <m/>
    <m/>
    <m/>
    <n v="1"/>
    <m/>
    <n v="70"/>
    <n v="0"/>
    <n v="0"/>
    <n v="0"/>
    <n v="15"/>
    <x v="2"/>
  </r>
  <r>
    <x v="1"/>
    <x v="72"/>
    <x v="1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2"/>
  </r>
  <r>
    <x v="1"/>
    <x v="72"/>
    <x v="1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1"/>
  </r>
  <r>
    <x v="1"/>
    <x v="72"/>
    <x v="1"/>
    <x v="1"/>
    <x v="36"/>
    <s v="Female"/>
    <x v="7"/>
    <s v="No"/>
    <s v="No"/>
    <m/>
    <x v="1"/>
    <x v="0"/>
    <m/>
    <m/>
    <m/>
    <n v="1"/>
    <m/>
    <n v="48"/>
    <n v="0"/>
    <n v="0"/>
    <n v="0"/>
    <n v="27"/>
    <x v="2"/>
  </r>
  <r>
    <x v="1"/>
    <x v="73"/>
    <x v="0"/>
    <x v="0"/>
    <x v="3"/>
    <s v="Male"/>
    <x v="35"/>
    <s v="No"/>
    <s v="No"/>
    <m/>
    <x v="1"/>
    <x v="0"/>
    <m/>
    <m/>
    <m/>
    <n v="1"/>
    <m/>
    <n v="50"/>
    <n v="0"/>
    <n v="0"/>
    <n v="0"/>
    <n v="6"/>
    <x v="1"/>
  </r>
  <r>
    <x v="1"/>
    <x v="73"/>
    <x v="0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x v="0"/>
    <x v="0"/>
    <x v="13"/>
    <s v="Male"/>
    <x v="23"/>
    <s v="No"/>
    <s v="No"/>
    <m/>
    <x v="1"/>
    <x v="0"/>
    <m/>
    <m/>
    <m/>
    <n v="1"/>
    <m/>
    <n v="26"/>
    <n v="0"/>
    <n v="0"/>
    <n v="0"/>
    <n v="11"/>
    <x v="2"/>
  </r>
  <r>
    <x v="1"/>
    <x v="73"/>
    <x v="0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x v="0"/>
    <x v="0"/>
    <x v="28"/>
    <s v="Male"/>
    <x v="7"/>
    <s v="No"/>
    <s v="No"/>
    <m/>
    <x v="1"/>
    <x v="0"/>
    <m/>
    <m/>
    <m/>
    <n v="1"/>
    <m/>
    <n v="33"/>
    <n v="2"/>
    <n v="0"/>
    <n v="0"/>
    <n v="21"/>
    <x v="2"/>
  </r>
  <r>
    <x v="1"/>
    <x v="73"/>
    <x v="0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x v="0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x v="0"/>
    <x v="0"/>
    <x v="35"/>
    <s v="Female"/>
    <x v="25"/>
    <s v="No"/>
    <s v="No"/>
    <m/>
    <x v="1"/>
    <x v="0"/>
    <m/>
    <m/>
    <m/>
    <n v="1"/>
    <m/>
    <n v="30"/>
    <n v="2"/>
    <n v="0"/>
    <n v="0"/>
    <n v="8"/>
    <x v="1"/>
  </r>
  <r>
    <x v="1"/>
    <x v="73"/>
    <x v="0"/>
    <x v="0"/>
    <x v="35"/>
    <s v="Male"/>
    <x v="49"/>
    <s v="No"/>
    <s v="No"/>
    <m/>
    <x v="1"/>
    <x v="0"/>
    <m/>
    <m/>
    <m/>
    <n v="1"/>
    <m/>
    <n v="45"/>
    <n v="0"/>
    <n v="0"/>
    <n v="0"/>
    <n v="7"/>
    <x v="1"/>
  </r>
  <r>
    <x v="1"/>
    <x v="73"/>
    <x v="0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2"/>
  </r>
  <r>
    <x v="1"/>
    <x v="73"/>
    <x v="0"/>
    <x v="0"/>
    <x v="41"/>
    <s v="Male"/>
    <x v="21"/>
    <s v="No"/>
    <s v="No"/>
    <m/>
    <x v="1"/>
    <x v="0"/>
    <m/>
    <m/>
    <m/>
    <n v="1"/>
    <m/>
    <n v="66"/>
    <n v="1"/>
    <n v="0"/>
    <n v="0"/>
    <n v="8"/>
    <x v="1"/>
  </r>
  <r>
    <x v="1"/>
    <x v="73"/>
    <x v="0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x v="1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2"/>
  </r>
  <r>
    <x v="1"/>
    <x v="73"/>
    <x v="1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x v="1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x v="1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1"/>
  </r>
  <r>
    <x v="1"/>
    <x v="73"/>
    <x v="1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x v="1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x v="1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2"/>
  </r>
  <r>
    <x v="1"/>
    <x v="73"/>
    <x v="1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x v="1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x v="1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2"/>
  </r>
  <r>
    <x v="1"/>
    <x v="73"/>
    <x v="1"/>
    <x v="1"/>
    <x v="36"/>
    <s v="Male"/>
    <x v="34"/>
    <s v="No"/>
    <s v="No"/>
    <m/>
    <x v="1"/>
    <x v="0"/>
    <m/>
    <m/>
    <m/>
    <n v="1"/>
    <m/>
    <n v="36"/>
    <n v="0"/>
    <n v="0"/>
    <n v="0"/>
    <n v="13"/>
    <x v="2"/>
  </r>
  <r>
    <x v="1"/>
    <x v="74"/>
    <x v="0"/>
    <x v="0"/>
    <x v="13"/>
    <s v="Male"/>
    <x v="36"/>
    <s v="No"/>
    <s v="No"/>
    <m/>
    <x v="1"/>
    <x v="0"/>
    <m/>
    <m/>
    <m/>
    <n v="1"/>
    <m/>
    <n v="29"/>
    <n v="0"/>
    <n v="0"/>
    <n v="0"/>
    <n v="12"/>
    <x v="2"/>
  </r>
  <r>
    <x v="1"/>
    <x v="74"/>
    <x v="0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1"/>
  </r>
  <r>
    <x v="1"/>
    <x v="74"/>
    <x v="0"/>
    <x v="0"/>
    <x v="44"/>
    <s v="Male"/>
    <x v="34"/>
    <s v="No"/>
    <s v="No"/>
    <m/>
    <x v="1"/>
    <x v="0"/>
    <m/>
    <m/>
    <m/>
    <n v="1"/>
    <m/>
    <n v="38"/>
    <n v="0"/>
    <n v="0"/>
    <n v="0"/>
    <n v="5"/>
    <x v="1"/>
  </r>
  <r>
    <x v="1"/>
    <x v="74"/>
    <x v="1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x v="1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1"/>
  </r>
  <r>
    <x v="1"/>
    <x v="74"/>
    <x v="1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x v="1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F62F2-5184-4508-BFED-FE5D8A7FBFE2}" name="PivotTable9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2:F111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2">
    <format dxfId="58">
      <pivotArea outline="0" collapsedLevelsAreSubtotals="1" fieldPosition="0"/>
    </format>
    <format dxfId="5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DD1AC-4B55-4182-B2FC-7487F1AD50D4}" name="PivotTable8" cacheId="5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5:C97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4">
    <format dxfId="62">
      <pivotArea outline="0" collapsedLevelsAreSubtotals="1" fieldPosition="0"/>
    </format>
    <format dxfId="61">
      <pivotArea field="2" type="button" dataOnly="0" labelOnly="1" outline="0"/>
    </format>
    <format dxfId="60">
      <pivotArea type="topRight" dataOnly="0" labelOnly="1" outline="0" fieldPosition="0"/>
    </format>
    <format dxfId="59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93D29-0F0D-4351-95B1-716F8CF6DBD1}" name="PivotTable7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Unlimited Data Plan">
  <location ref="A27:D32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4D2CA-3235-4C6C-B71B-F44CCFB92F01}" name="PivotTable6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Age">
  <location ref="A12:C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 numFmtId="1"/>
    <dataField name="Churn" fld="23" baseField="0" baseItem="0" numFmtId="10"/>
  </dataFields>
  <formats count="4">
    <format dxfId="40">
      <pivotArea outline="0" collapsedLevelsAreSubtotals="1" fieldPosition="0"/>
    </format>
    <format dxfId="41">
      <pivotArea dataOnly="0" labelOnly="1" outline="0" axis="axisValues" fieldPosition="0"/>
    </format>
    <format dxfId="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FB42C-A948-4DFD-BF0A-279CD86BA707}" name="PivotTable5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B8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64">
      <pivotArea outline="0" collapsedLevelsAreSubtotals="1" fieldPosition="0"/>
    </format>
    <format dxfId="65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BFC70-527D-4E9F-AF63-5807FB453C45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 Reason">
  <location ref="A37:B42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hier="-1"/>
  </pageFields>
  <dataFields count="1">
    <dataField name="Churned Customers" fld="27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B70B8-0BA1-4DB6-ADFA-15F8BC4EB3A1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7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16673-35C8-479E-B1F8-E7A3336590DA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4A252-F882-4FFD-AC3F-FDF9B13AD154}" name="PivotTable10" cacheId="5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4">
    <format dxfId="32">
      <pivotArea outline="0" collapsedLevelsAreSubtotals="1" fieldPosition="0"/>
    </format>
    <format dxfId="33">
      <pivotArea field="2" type="button" dataOnly="0" labelOnly="1" outline="0"/>
    </format>
    <format dxfId="34">
      <pivotArea type="topRight" dataOnly="0" labelOnly="1" outline="0" fieldPosition="0"/>
    </format>
    <format dxfId="35">
      <pivotArea dataOnly="0" labelOnly="1" grandCol="1" outline="0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C22D3D-EAA9-42E9-914B-B1478A150AA6}" name="Aggregate" displayName="Aggregate" ref="A1:W6670" totalsRowShown="0">
  <autoFilter ref="A1:W6670" xr:uid="{9FC22D3D-EAA9-42E9-914B-B1478A150AA6}"/>
  <tableColumns count="23">
    <tableColumn id="1" xr3:uid="{F4730150-EEF4-4A84-9F17-1B5CE4FBD525}" name="Unlimited Data Plan"/>
    <tableColumn id="2" xr3:uid="{28558E77-0ABD-49F6-BAE3-E1BFBC031B0F}" name="Account Length (in months)"/>
    <tableColumn id="3" xr3:uid="{1C12BC77-32F0-4D87-B13E-7405486828AD}" name="Intl Active"/>
    <tableColumn id="4" xr3:uid="{C6B27F34-C596-438A-AC0B-FBEE2A64CC92}" name="Intl Plan"/>
    <tableColumn id="5" xr3:uid="{BFF3C52D-4AA7-4398-A534-748C9574AE90}" name="State"/>
    <tableColumn id="6" xr3:uid="{CA2677AD-EFD7-4253-9C0B-DB32A334865D}" name="Gender"/>
    <tableColumn id="7" xr3:uid="{3EE212DD-85A8-480E-AD84-90A3F95E5DDF}" name="Age"/>
    <tableColumn id="8" xr3:uid="{FF8A9E2E-CE96-4263-A558-22E5E18B1F98}" name="Under 30"/>
    <tableColumn id="9" xr3:uid="{72B90B06-0107-4B7C-99D4-04A97AF5C2B3}" name="Senior"/>
    <tableColumn id="10" xr3:uid="{0909650C-C43B-4879-AF56-24A12FD55A02}" name="Group"/>
    <tableColumn id="22" xr3:uid="{7AD1DE4C-B45D-4329-BBFA-E3B3F9DF16DA}" name="Demographics" dataDxfId="66">
      <calculatedColumnFormula>IF(Aggregate[[#This Row],[Under 30]]="Yes", "Under 30", IF(Aggregate[[#This Row],[Senior]]="Yes", "Senior", "Other"))</calculatedColumnFormula>
    </tableColumn>
    <tableColumn id="11" xr3:uid="{E92D5FAC-6F1C-4E8C-A275-D4ED4D5F6980}" name="Contract Type"/>
    <tableColumn id="12" xr3:uid="{FCFF9761-74CC-4AE3-9BE7-17AA73E81DDE}" name="Payment Method"/>
    <tableColumn id="13" xr3:uid="{99D34733-8FFB-4DDD-B324-180BB3BBD24F}" name="Churn Category"/>
    <tableColumn id="14" xr3:uid="{CD03918B-8CA5-4A61-AFF5-91F62A0D49E3}" name="Churn Reason"/>
    <tableColumn id="15" xr3:uid="{06F2EBAC-00D7-4F07-A1DC-2B2813C13D33}" name="Total Customers"/>
    <tableColumn id="16" xr3:uid="{3F0EFE09-DE39-4F96-B5EA-6DD3FD26FAE0}" name="Churned Customers"/>
    <tableColumn id="17" xr3:uid="{91E35A94-75CA-4CF1-95A6-1CE27B3D341E}" name="Avg Monthly Charges"/>
    <tableColumn id="18" xr3:uid="{5457A774-4404-47AB-9964-BA9F5AF01D42}" name="Avg Customer Service Calls"/>
    <tableColumn id="19" xr3:uid="{0A00602D-A632-4A04-AE87-B7E533D6CF55}" name="Avg Extra International Charges"/>
    <tableColumn id="20" xr3:uid="{285126E8-E16B-466C-A70B-D819ED40F582}" name="Avg Extra Data Charges"/>
    <tableColumn id="21" xr3:uid="{C918FC82-5A98-4C59-ABF0-001B1927EE92}" name="Avg Monthly GB Download"/>
    <tableColumn id="24" xr3:uid="{7AA6E84C-458C-4392-8939-BEF55B8BB826}" name="Grouped Comsumtion" dataDxfId="63">
      <calculatedColumnFormula>IF(Aggregate[[#This Row],[Avg Monthly GB Download]]&lt; 5, "Less than 5 GB", IF(Aggregate[[#This Row],[Avg Monthly GB Download]] &lt;= 10, "Between 5 and 10 GB", IF(Aggregate[[#This Row],[Avg Monthly GB Download]] &gt; 10, "10 o more GB")))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B2C2AD-1842-4E11-AB12-0792428FB705}" name="Customers" displayName="Customers" ref="A1:AD6688" totalsRowShown="0">
  <autoFilter ref="A1:AD6688" xr:uid="{A8B2C2AD-1842-4E11-AB12-0792428FB705}"/>
  <tableColumns count="30">
    <tableColumn id="1" xr3:uid="{B46B8130-CAB6-4247-B60E-5CD20679A9D5}" name="Customer ID"/>
    <tableColumn id="2" xr3:uid="{7618F84C-4A42-4F9C-B9BB-1367F29BBCD2}" name="Churn Label"/>
    <tableColumn id="3" xr3:uid="{7A77E021-4965-4B6E-A4D2-6378376F3317}" name="Account Length (in months)"/>
    <tableColumn id="4" xr3:uid="{4C333642-0095-452F-9062-596FDC69CCDD}" name="Local Calls"/>
    <tableColumn id="5" xr3:uid="{7EE547DE-8824-47A7-AD1C-CEC627D7586B}" name="Local Mins"/>
    <tableColumn id="6" xr3:uid="{19810BCC-C754-4AB6-9D64-BE0B4E72A614}" name="Intl Calls"/>
    <tableColumn id="7" xr3:uid="{C24331F4-FAE9-4F74-8B63-080B27B555D3}" name="Intl Mins"/>
    <tableColumn id="8" xr3:uid="{C77FD1AF-5D87-4312-BEBB-3F0AB2958224}" name="Intl Active"/>
    <tableColumn id="9" xr3:uid="{F718CFBD-9CD1-40AF-B0F8-FDBB156C8EB7}" name="Intl Plan"/>
    <tableColumn id="10" xr3:uid="{9EC09B7C-BA99-4BD0-BD26-6B2A57FB9650}" name="Extra International Charges"/>
    <tableColumn id="11" xr3:uid="{77CC12BD-E069-459E-BA05-253969C3E456}" name="Customer Service Calls"/>
    <tableColumn id="12" xr3:uid="{94A1FCB0-C0F8-4841-BD23-90127FD4EAE4}" name="Avg Monthly GB Download"/>
    <tableColumn id="13" xr3:uid="{26AC7FDE-4166-4A46-9F87-DC851BD33E52}" name="Unlimited Data Plan"/>
    <tableColumn id="14" xr3:uid="{3D9DA354-43FE-4121-BE05-59E08718E71B}" name="Extra Data Charges"/>
    <tableColumn id="15" xr3:uid="{BDDDB12F-5A46-438C-B5C1-6F616AE1B1BF}" name="State"/>
    <tableColumn id="16" xr3:uid="{A2DB9EB6-FDCF-4750-895B-B8B31B453B74}" name="Phone Number"/>
    <tableColumn id="17" xr3:uid="{18219F93-732D-4067-917C-1568C7C091EC}" name="Gender"/>
    <tableColumn id="18" xr3:uid="{C7380F8F-8E40-4401-AD87-D0781761576A}" name="Age"/>
    <tableColumn id="19" xr3:uid="{702F3F9D-4216-4145-BDDA-9BA920DFF2C1}" name="Under 30"/>
    <tableColumn id="20" xr3:uid="{41B2AAB6-FF92-42B4-A0C1-D7F980461AD0}" name="Senior"/>
    <tableColumn id="21" xr3:uid="{8CA2210B-BE9B-407C-AD9A-2AEE77DC0D27}" name="Group"/>
    <tableColumn id="22" xr3:uid="{0E1FFBCD-6F51-4EB9-B9FD-7CCC9DE0A2B9}" name="Number of Customers in Group"/>
    <tableColumn id="23" xr3:uid="{F0969406-F430-4CCA-B728-4EA24D302907}" name="Device Protection &amp; Online Backup"/>
    <tableColumn id="24" xr3:uid="{366DECB9-04A8-4A71-9EC7-10631B49C9C4}" name="Contract Type"/>
    <tableColumn id="25" xr3:uid="{A4CF044D-E7C8-4E63-91DA-CC5C1EFC3239}" name="Payment Method"/>
    <tableColumn id="26" xr3:uid="{6E0EF721-92EB-4DA6-B802-91A6DD13A5C3}" name="Monthly Charge"/>
    <tableColumn id="27" xr3:uid="{B2DD5C15-CDA8-46BD-9BED-D65464ABB87A}" name="Total Charges"/>
    <tableColumn id="30" xr3:uid="{DEF0E780-6ADD-46C1-BA21-114751A97B7A}" name="Churned" dataDxfId="67">
      <calculatedColumnFormula>IF(Customers[[#This Row],[Churn Label]] = "Yes", 1, 0)</calculatedColumnFormula>
    </tableColumn>
    <tableColumn id="28" xr3:uid="{8285911A-0BAA-4573-BA7B-7E3229529E6D}" name="Churn Category"/>
    <tableColumn id="29" xr3:uid="{C6CD1E5F-AA0D-4ACE-B58B-EA720144882A}" name="Churn Reas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1D9DF7-0610-4FB0-BDBD-BF5E98460A5B}" name="Table5" displayName="Table5" ref="B1:D2" totalsRowShown="0">
  <autoFilter ref="B1:D2" xr:uid="{381D9DF7-0610-4FB0-BDBD-BF5E98460A5B}"/>
  <tableColumns count="3">
    <tableColumn id="1" xr3:uid="{1B30543E-9204-48CC-9C04-142A8EC771A0}" name="Total Customers">
      <calculatedColumnFormula>GETPIVOTDATA("Total Customers",'Customer Pivots'!$A$3)</calculatedColumnFormula>
    </tableColumn>
    <tableColumn id="2" xr3:uid="{8A914999-BD2A-4700-BC6D-C31AB1FC70EF}" name="Churned Customers">
      <calculatedColumnFormula>GETPIVOTDATA("Churned Customers",'Customer Pivots'!$A$3)</calculatedColumnFormula>
    </tableColumn>
    <tableColumn id="3" xr3:uid="{F49B9521-D1FB-4250-B056-853BD86F54C3}" name="Churned Rate %" dataDxfId="56">
      <calculatedColumnFormula>'Customer Pivots'!D4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P33" sqref="A1:W6670"/>
    </sheetView>
  </sheetViews>
  <sheetFormatPr defaultRowHeight="14.35" x14ac:dyDescent="0.5"/>
  <cols>
    <col min="1" max="1" width="18.703125" customWidth="1"/>
    <col min="2" max="2" width="24.8203125" customWidth="1"/>
    <col min="3" max="3" width="10.703125" customWidth="1"/>
    <col min="4" max="4" width="9.17578125" customWidth="1"/>
    <col min="8" max="8" width="10.05859375" customWidth="1"/>
    <col min="11" max="11" width="14.5859375" bestFit="1" customWidth="1"/>
    <col min="12" max="12" width="13.76171875" customWidth="1"/>
    <col min="13" max="13" width="16.703125" customWidth="1"/>
    <col min="14" max="14" width="15.05859375" customWidth="1"/>
    <col min="15" max="15" width="13.76171875" customWidth="1"/>
    <col min="16" max="16" width="15.5859375" customWidth="1"/>
    <col min="17" max="17" width="18.46875" customWidth="1"/>
    <col min="18" max="18" width="19.76171875" customWidth="1"/>
    <col min="19" max="19" width="24.17578125" customWidth="1"/>
    <col min="20" max="20" width="27.9375" customWidth="1"/>
    <col min="21" max="21" width="21.1171875" customWidth="1"/>
    <col min="22" max="22" width="24.46875" customWidth="1"/>
    <col min="23" max="23" width="20.9375" bestFit="1" customWidth="1"/>
  </cols>
  <sheetData>
    <row r="1" spans="1:2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" spans="1:23" x14ac:dyDescent="0.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" spans="1:23" x14ac:dyDescent="0.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" spans="1:23" x14ac:dyDescent="0.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" spans="1:23" x14ac:dyDescent="0.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" spans="1:23" x14ac:dyDescent="0.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" spans="1:23" x14ac:dyDescent="0.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" spans="1:23" x14ac:dyDescent="0.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" spans="1:23" x14ac:dyDescent="0.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" spans="1:23" x14ac:dyDescent="0.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" spans="1:23" x14ac:dyDescent="0.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" spans="1:23" x14ac:dyDescent="0.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" spans="1:23" x14ac:dyDescent="0.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" spans="1:23" x14ac:dyDescent="0.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" spans="1:23" x14ac:dyDescent="0.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" spans="1:23" x14ac:dyDescent="0.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" spans="1:23" x14ac:dyDescent="0.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" spans="1:23" x14ac:dyDescent="0.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" spans="1:23" x14ac:dyDescent="0.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" spans="1:23" x14ac:dyDescent="0.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" spans="1:23" x14ac:dyDescent="0.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" spans="1:23" x14ac:dyDescent="0.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" spans="1:23" x14ac:dyDescent="0.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" spans="1:23" x14ac:dyDescent="0.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" spans="1:23" x14ac:dyDescent="0.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" spans="1:23" x14ac:dyDescent="0.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" spans="1:23" x14ac:dyDescent="0.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" spans="1:23" x14ac:dyDescent="0.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" spans="1:23" x14ac:dyDescent="0.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" spans="1:23" x14ac:dyDescent="0.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" spans="1:23" x14ac:dyDescent="0.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" spans="1:23" x14ac:dyDescent="0.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" spans="1:23" x14ac:dyDescent="0.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" spans="1:23" x14ac:dyDescent="0.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" spans="1:23" x14ac:dyDescent="0.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" spans="1:23" x14ac:dyDescent="0.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" spans="1:23" x14ac:dyDescent="0.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" spans="1:23" x14ac:dyDescent="0.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" spans="1:23" x14ac:dyDescent="0.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" spans="1:23" x14ac:dyDescent="0.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" spans="1:23" x14ac:dyDescent="0.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" spans="1:23" x14ac:dyDescent="0.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" spans="1:23" x14ac:dyDescent="0.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" spans="1:23" x14ac:dyDescent="0.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" spans="1:23" x14ac:dyDescent="0.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" spans="1:23" x14ac:dyDescent="0.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" spans="1:23" x14ac:dyDescent="0.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" spans="1:23" x14ac:dyDescent="0.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" spans="1:23" x14ac:dyDescent="0.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" spans="1:23" x14ac:dyDescent="0.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" spans="1:23" x14ac:dyDescent="0.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" spans="1:23" x14ac:dyDescent="0.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" spans="1:23" x14ac:dyDescent="0.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" spans="1:23" x14ac:dyDescent="0.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" spans="1:23" x14ac:dyDescent="0.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" spans="1:23" x14ac:dyDescent="0.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" spans="1:23" x14ac:dyDescent="0.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" spans="1:23" x14ac:dyDescent="0.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" spans="1:23" x14ac:dyDescent="0.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" spans="1:23" x14ac:dyDescent="0.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" spans="1:23" x14ac:dyDescent="0.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" spans="1:23" x14ac:dyDescent="0.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" spans="1:23" x14ac:dyDescent="0.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" spans="1:23" x14ac:dyDescent="0.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" spans="1:23" x14ac:dyDescent="0.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" spans="1:23" x14ac:dyDescent="0.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" spans="1:23" x14ac:dyDescent="0.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" spans="1:23" x14ac:dyDescent="0.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" spans="1:23" x14ac:dyDescent="0.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" spans="1:23" x14ac:dyDescent="0.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" spans="1:23" x14ac:dyDescent="0.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3" spans="1:23" x14ac:dyDescent="0.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4" spans="1:23" x14ac:dyDescent="0.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" spans="1:23" x14ac:dyDescent="0.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" spans="1:23" x14ac:dyDescent="0.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" spans="1:23" x14ac:dyDescent="0.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" spans="1:23" x14ac:dyDescent="0.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" spans="1:23" x14ac:dyDescent="0.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" spans="1:23" x14ac:dyDescent="0.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" spans="1:23" x14ac:dyDescent="0.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" spans="1:23" x14ac:dyDescent="0.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" spans="1:23" x14ac:dyDescent="0.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" spans="1:23" x14ac:dyDescent="0.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5" spans="1:23" x14ac:dyDescent="0.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" spans="1:23" x14ac:dyDescent="0.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" spans="1:23" x14ac:dyDescent="0.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" spans="1:23" x14ac:dyDescent="0.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" spans="1:23" x14ac:dyDescent="0.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" spans="1:23" x14ac:dyDescent="0.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" spans="1:23" x14ac:dyDescent="0.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" spans="1:23" x14ac:dyDescent="0.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" spans="1:23" x14ac:dyDescent="0.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" spans="1:23" x14ac:dyDescent="0.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" spans="1:23" x14ac:dyDescent="0.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" spans="1:23" x14ac:dyDescent="0.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" spans="1:23" x14ac:dyDescent="0.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" spans="1:23" x14ac:dyDescent="0.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" spans="1:23" x14ac:dyDescent="0.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" spans="1:23" x14ac:dyDescent="0.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" spans="1:23" x14ac:dyDescent="0.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" spans="1:23" x14ac:dyDescent="0.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" spans="1:23" x14ac:dyDescent="0.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" spans="1:23" x14ac:dyDescent="0.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5" spans="1:23" x14ac:dyDescent="0.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" spans="1:23" x14ac:dyDescent="0.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" spans="1:23" x14ac:dyDescent="0.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" spans="1:23" x14ac:dyDescent="0.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9" spans="1:23" x14ac:dyDescent="0.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" spans="1:23" x14ac:dyDescent="0.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1" spans="1:23" x14ac:dyDescent="0.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2" spans="1:23" x14ac:dyDescent="0.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3" spans="1:23" x14ac:dyDescent="0.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" spans="1:23" x14ac:dyDescent="0.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" spans="1:23" x14ac:dyDescent="0.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6" spans="1:23" x14ac:dyDescent="0.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" spans="1:23" x14ac:dyDescent="0.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8" spans="1:23" x14ac:dyDescent="0.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" spans="1:23" x14ac:dyDescent="0.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" spans="1:23" x14ac:dyDescent="0.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" spans="1:23" x14ac:dyDescent="0.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2" spans="1:23" x14ac:dyDescent="0.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" spans="1:23" x14ac:dyDescent="0.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" spans="1:23" x14ac:dyDescent="0.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" spans="1:23" x14ac:dyDescent="0.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" spans="1:23" x14ac:dyDescent="0.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" spans="1:23" x14ac:dyDescent="0.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8" spans="1:23" x14ac:dyDescent="0.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9" spans="1:23" x14ac:dyDescent="0.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0" spans="1:23" x14ac:dyDescent="0.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" spans="1:23" x14ac:dyDescent="0.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" spans="1:23" x14ac:dyDescent="0.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3" spans="1:23" x14ac:dyDescent="0.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" spans="1:23" x14ac:dyDescent="0.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" spans="1:23" x14ac:dyDescent="0.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6" spans="1:23" x14ac:dyDescent="0.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" spans="1:23" x14ac:dyDescent="0.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" spans="1:23" x14ac:dyDescent="0.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" spans="1:23" x14ac:dyDescent="0.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" spans="1:23" x14ac:dyDescent="0.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" spans="1:23" x14ac:dyDescent="0.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" spans="1:23" x14ac:dyDescent="0.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" spans="1:23" x14ac:dyDescent="0.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" spans="1:23" x14ac:dyDescent="0.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" spans="1:23" x14ac:dyDescent="0.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" spans="1:23" x14ac:dyDescent="0.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" spans="1:23" x14ac:dyDescent="0.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" spans="1:23" x14ac:dyDescent="0.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" spans="1:23" x14ac:dyDescent="0.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0" spans="1:23" x14ac:dyDescent="0.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" spans="1:23" x14ac:dyDescent="0.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" spans="1:23" x14ac:dyDescent="0.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" spans="1:23" x14ac:dyDescent="0.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" spans="1:23" x14ac:dyDescent="0.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" spans="1:23" x14ac:dyDescent="0.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" spans="1:23" x14ac:dyDescent="0.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" spans="1:23" x14ac:dyDescent="0.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" spans="1:23" x14ac:dyDescent="0.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" spans="1:23" x14ac:dyDescent="0.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" spans="1:23" x14ac:dyDescent="0.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" spans="1:23" x14ac:dyDescent="0.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" spans="1:23" x14ac:dyDescent="0.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" spans="1:23" x14ac:dyDescent="0.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4" spans="1:23" x14ac:dyDescent="0.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5" spans="1:23" x14ac:dyDescent="0.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" spans="1:23" x14ac:dyDescent="0.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" spans="1:23" x14ac:dyDescent="0.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" spans="1:23" x14ac:dyDescent="0.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" spans="1:23" x14ac:dyDescent="0.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" spans="1:23" x14ac:dyDescent="0.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" spans="1:23" x14ac:dyDescent="0.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" spans="1:23" x14ac:dyDescent="0.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" spans="1:23" x14ac:dyDescent="0.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4" spans="1:23" x14ac:dyDescent="0.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" spans="1:23" x14ac:dyDescent="0.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6" spans="1:23" x14ac:dyDescent="0.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7" spans="1:23" x14ac:dyDescent="0.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8" spans="1:23" x14ac:dyDescent="0.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" spans="1:23" x14ac:dyDescent="0.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" spans="1:23" x14ac:dyDescent="0.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" spans="1:23" x14ac:dyDescent="0.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" spans="1:23" x14ac:dyDescent="0.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" spans="1:23" x14ac:dyDescent="0.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" spans="1:23" x14ac:dyDescent="0.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5" spans="1:23" x14ac:dyDescent="0.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" spans="1:23" x14ac:dyDescent="0.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" spans="1:23" x14ac:dyDescent="0.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" spans="1:23" x14ac:dyDescent="0.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9" spans="1:23" x14ac:dyDescent="0.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" spans="1:23" x14ac:dyDescent="0.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" spans="1:23" x14ac:dyDescent="0.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" spans="1:23" x14ac:dyDescent="0.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3" spans="1:23" x14ac:dyDescent="0.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" spans="1:23" x14ac:dyDescent="0.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5" spans="1:23" x14ac:dyDescent="0.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" spans="1:23" x14ac:dyDescent="0.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" spans="1:23" x14ac:dyDescent="0.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8" spans="1:23" x14ac:dyDescent="0.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" spans="1:23" x14ac:dyDescent="0.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0" spans="1:23" x14ac:dyDescent="0.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" spans="1:23" x14ac:dyDescent="0.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2" spans="1:23" x14ac:dyDescent="0.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" spans="1:23" x14ac:dyDescent="0.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" spans="1:23" x14ac:dyDescent="0.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5" spans="1:23" x14ac:dyDescent="0.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" spans="1:23" x14ac:dyDescent="0.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7" spans="1:23" x14ac:dyDescent="0.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" spans="1:23" x14ac:dyDescent="0.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" spans="1:23" x14ac:dyDescent="0.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" spans="1:23" x14ac:dyDescent="0.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" spans="1:23" x14ac:dyDescent="0.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2" spans="1:23" x14ac:dyDescent="0.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" spans="1:23" x14ac:dyDescent="0.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" spans="1:23" x14ac:dyDescent="0.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" spans="1:23" x14ac:dyDescent="0.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" spans="1:23" x14ac:dyDescent="0.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" spans="1:23" x14ac:dyDescent="0.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" spans="1:23" x14ac:dyDescent="0.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9" spans="1:23" x14ac:dyDescent="0.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0" spans="1:23" x14ac:dyDescent="0.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1" spans="1:23" x14ac:dyDescent="0.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2" spans="1:23" x14ac:dyDescent="0.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3" spans="1:23" x14ac:dyDescent="0.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4" spans="1:23" x14ac:dyDescent="0.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5" spans="1:23" x14ac:dyDescent="0.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6" spans="1:23" x14ac:dyDescent="0.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7" spans="1:23" x14ac:dyDescent="0.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" spans="1:23" x14ac:dyDescent="0.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9" spans="1:23" x14ac:dyDescent="0.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0" spans="1:23" x14ac:dyDescent="0.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1" spans="1:23" x14ac:dyDescent="0.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" spans="1:23" x14ac:dyDescent="0.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3" spans="1:23" x14ac:dyDescent="0.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4" spans="1:23" x14ac:dyDescent="0.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5" spans="1:23" x14ac:dyDescent="0.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" spans="1:23" x14ac:dyDescent="0.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7" spans="1:23" x14ac:dyDescent="0.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8" spans="1:23" x14ac:dyDescent="0.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9" spans="1:23" x14ac:dyDescent="0.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0" spans="1:23" x14ac:dyDescent="0.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1" spans="1:23" x14ac:dyDescent="0.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2" spans="1:23" x14ac:dyDescent="0.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" spans="1:23" x14ac:dyDescent="0.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4" spans="1:23" x14ac:dyDescent="0.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" spans="1:23" x14ac:dyDescent="0.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6" spans="1:23" x14ac:dyDescent="0.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7" spans="1:23" x14ac:dyDescent="0.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8" spans="1:23" x14ac:dyDescent="0.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" spans="1:23" x14ac:dyDescent="0.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0" spans="1:23" x14ac:dyDescent="0.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1" spans="1:23" x14ac:dyDescent="0.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2" spans="1:23" x14ac:dyDescent="0.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3" spans="1:23" x14ac:dyDescent="0.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4" spans="1:23" x14ac:dyDescent="0.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5" spans="1:23" x14ac:dyDescent="0.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" spans="1:23" x14ac:dyDescent="0.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7" spans="1:23" x14ac:dyDescent="0.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8" spans="1:23" x14ac:dyDescent="0.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9" spans="1:23" x14ac:dyDescent="0.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0" spans="1:23" x14ac:dyDescent="0.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1" spans="1:23" x14ac:dyDescent="0.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2" spans="1:23" x14ac:dyDescent="0.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3" spans="1:23" x14ac:dyDescent="0.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4" spans="1:23" x14ac:dyDescent="0.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5" spans="1:23" x14ac:dyDescent="0.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" spans="1:23" x14ac:dyDescent="0.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7" spans="1:23" x14ac:dyDescent="0.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8" spans="1:23" x14ac:dyDescent="0.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9" spans="1:23" x14ac:dyDescent="0.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" spans="1:23" x14ac:dyDescent="0.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1" spans="1:23" x14ac:dyDescent="0.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2" spans="1:23" x14ac:dyDescent="0.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3" spans="1:23" x14ac:dyDescent="0.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4" spans="1:23" x14ac:dyDescent="0.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5" spans="1:23" x14ac:dyDescent="0.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6" spans="1:23" x14ac:dyDescent="0.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7" spans="1:23" x14ac:dyDescent="0.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8" spans="1:23" x14ac:dyDescent="0.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9" spans="1:23" x14ac:dyDescent="0.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0" spans="1:23" x14ac:dyDescent="0.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1" spans="1:23" x14ac:dyDescent="0.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" spans="1:23" x14ac:dyDescent="0.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3" spans="1:23" x14ac:dyDescent="0.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4" spans="1:23" x14ac:dyDescent="0.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5" spans="1:23" x14ac:dyDescent="0.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6" spans="1:23" x14ac:dyDescent="0.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7" spans="1:23" x14ac:dyDescent="0.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8" spans="1:23" x14ac:dyDescent="0.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9" spans="1:23" x14ac:dyDescent="0.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" spans="1:23" x14ac:dyDescent="0.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1" spans="1:23" x14ac:dyDescent="0.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2" spans="1:23" x14ac:dyDescent="0.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3" spans="1:23" x14ac:dyDescent="0.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4" spans="1:23" x14ac:dyDescent="0.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5" spans="1:23" x14ac:dyDescent="0.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6" spans="1:23" x14ac:dyDescent="0.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7" spans="1:23" x14ac:dyDescent="0.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8" spans="1:23" x14ac:dyDescent="0.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9" spans="1:23" x14ac:dyDescent="0.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0" spans="1:23" x14ac:dyDescent="0.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1" spans="1:23" x14ac:dyDescent="0.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2" spans="1:23" x14ac:dyDescent="0.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3" spans="1:23" x14ac:dyDescent="0.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4" spans="1:23" x14ac:dyDescent="0.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5" spans="1:23" x14ac:dyDescent="0.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6" spans="1:23" x14ac:dyDescent="0.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7" spans="1:23" x14ac:dyDescent="0.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8" spans="1:23" x14ac:dyDescent="0.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" spans="1:23" x14ac:dyDescent="0.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0" spans="1:23" x14ac:dyDescent="0.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1" spans="1:23" x14ac:dyDescent="0.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2" spans="1:23" x14ac:dyDescent="0.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3" spans="1:23" x14ac:dyDescent="0.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4" spans="1:23" x14ac:dyDescent="0.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5" spans="1:23" x14ac:dyDescent="0.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6" spans="1:23" x14ac:dyDescent="0.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7" spans="1:23" x14ac:dyDescent="0.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8" spans="1:23" x14ac:dyDescent="0.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9" spans="1:23" x14ac:dyDescent="0.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0" spans="1:23" x14ac:dyDescent="0.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1" spans="1:23" x14ac:dyDescent="0.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2" spans="1:23" x14ac:dyDescent="0.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3" spans="1:23" x14ac:dyDescent="0.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4" spans="1:23" x14ac:dyDescent="0.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5" spans="1:23" x14ac:dyDescent="0.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6" spans="1:23" x14ac:dyDescent="0.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7" spans="1:23" x14ac:dyDescent="0.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8" spans="1:23" x14ac:dyDescent="0.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9" spans="1:23" x14ac:dyDescent="0.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0" spans="1:23" x14ac:dyDescent="0.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1" spans="1:23" x14ac:dyDescent="0.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2" spans="1:23" x14ac:dyDescent="0.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3" spans="1:23" x14ac:dyDescent="0.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4" spans="1:23" x14ac:dyDescent="0.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5" spans="1:23" x14ac:dyDescent="0.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6" spans="1:23" x14ac:dyDescent="0.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7" spans="1:23" x14ac:dyDescent="0.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8" spans="1:23" x14ac:dyDescent="0.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" spans="1:23" x14ac:dyDescent="0.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0" spans="1:23" x14ac:dyDescent="0.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1" spans="1:23" x14ac:dyDescent="0.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2" spans="1:23" x14ac:dyDescent="0.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3" spans="1:23" x14ac:dyDescent="0.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4" spans="1:23" x14ac:dyDescent="0.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5" spans="1:23" x14ac:dyDescent="0.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6" spans="1:23" x14ac:dyDescent="0.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7" spans="1:23" x14ac:dyDescent="0.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8" spans="1:23" x14ac:dyDescent="0.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9" spans="1:23" x14ac:dyDescent="0.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0" spans="1:23" x14ac:dyDescent="0.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" spans="1:23" x14ac:dyDescent="0.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2" spans="1:23" x14ac:dyDescent="0.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3" spans="1:23" x14ac:dyDescent="0.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" spans="1:23" x14ac:dyDescent="0.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5" spans="1:23" x14ac:dyDescent="0.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" spans="1:23" x14ac:dyDescent="0.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7" spans="1:23" x14ac:dyDescent="0.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8" spans="1:23" x14ac:dyDescent="0.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9" spans="1:23" x14ac:dyDescent="0.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0" spans="1:23" x14ac:dyDescent="0.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1" spans="1:23" x14ac:dyDescent="0.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2" spans="1:23" x14ac:dyDescent="0.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3" spans="1:23" x14ac:dyDescent="0.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4" spans="1:23" x14ac:dyDescent="0.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" spans="1:23" x14ac:dyDescent="0.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6" spans="1:23" x14ac:dyDescent="0.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7" spans="1:23" x14ac:dyDescent="0.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8" spans="1:23" x14ac:dyDescent="0.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9" spans="1:23" x14ac:dyDescent="0.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0" spans="1:23" x14ac:dyDescent="0.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1" spans="1:23" x14ac:dyDescent="0.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2" spans="1:23" x14ac:dyDescent="0.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3" spans="1:23" x14ac:dyDescent="0.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4" spans="1:23" x14ac:dyDescent="0.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5" spans="1:23" x14ac:dyDescent="0.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6" spans="1:23" x14ac:dyDescent="0.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7" spans="1:23" x14ac:dyDescent="0.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8" spans="1:23" x14ac:dyDescent="0.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9" spans="1:23" x14ac:dyDescent="0.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" spans="1:23" x14ac:dyDescent="0.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1" spans="1:23" x14ac:dyDescent="0.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2" spans="1:23" x14ac:dyDescent="0.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3" spans="1:23" x14ac:dyDescent="0.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4" spans="1:23" x14ac:dyDescent="0.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5" spans="1:23" x14ac:dyDescent="0.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6" spans="1:23" x14ac:dyDescent="0.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7" spans="1:23" x14ac:dyDescent="0.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8" spans="1:23" x14ac:dyDescent="0.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9" spans="1:23" x14ac:dyDescent="0.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0" spans="1:23" x14ac:dyDescent="0.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1" spans="1:23" x14ac:dyDescent="0.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2" spans="1:23" x14ac:dyDescent="0.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3" spans="1:23" x14ac:dyDescent="0.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4" spans="1:23" x14ac:dyDescent="0.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5" spans="1:23" x14ac:dyDescent="0.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" spans="1:23" x14ac:dyDescent="0.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7" spans="1:23" x14ac:dyDescent="0.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8" spans="1:23" x14ac:dyDescent="0.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9" spans="1:23" x14ac:dyDescent="0.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0" spans="1:23" x14ac:dyDescent="0.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1" spans="1:23" x14ac:dyDescent="0.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2" spans="1:23" x14ac:dyDescent="0.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3" spans="1:23" x14ac:dyDescent="0.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4" spans="1:23" x14ac:dyDescent="0.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5" spans="1:23" x14ac:dyDescent="0.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6" spans="1:23" x14ac:dyDescent="0.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7" spans="1:23" x14ac:dyDescent="0.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8" spans="1:23" x14ac:dyDescent="0.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9" spans="1:23" x14ac:dyDescent="0.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0" spans="1:23" x14ac:dyDescent="0.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1" spans="1:23" x14ac:dyDescent="0.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2" spans="1:23" x14ac:dyDescent="0.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3" spans="1:23" x14ac:dyDescent="0.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4" spans="1:23" x14ac:dyDescent="0.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5" spans="1:23" x14ac:dyDescent="0.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6" spans="1:23" x14ac:dyDescent="0.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7" spans="1:23" x14ac:dyDescent="0.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8" spans="1:23" x14ac:dyDescent="0.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9" spans="1:23" x14ac:dyDescent="0.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0" spans="1:23" x14ac:dyDescent="0.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1" spans="1:23" x14ac:dyDescent="0.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" spans="1:23" x14ac:dyDescent="0.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3" spans="1:23" x14ac:dyDescent="0.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" spans="1:23" x14ac:dyDescent="0.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5" spans="1:23" x14ac:dyDescent="0.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6" spans="1:23" x14ac:dyDescent="0.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7" spans="1:23" x14ac:dyDescent="0.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" spans="1:23" x14ac:dyDescent="0.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9" spans="1:23" x14ac:dyDescent="0.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0" spans="1:23" x14ac:dyDescent="0.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1" spans="1:23" x14ac:dyDescent="0.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2" spans="1:23" x14ac:dyDescent="0.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3" spans="1:23" x14ac:dyDescent="0.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4" spans="1:23" x14ac:dyDescent="0.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5" spans="1:23" x14ac:dyDescent="0.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6" spans="1:23" x14ac:dyDescent="0.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7" spans="1:23" x14ac:dyDescent="0.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8" spans="1:23" x14ac:dyDescent="0.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9" spans="1:23" x14ac:dyDescent="0.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0" spans="1:23" x14ac:dyDescent="0.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1" spans="1:23" x14ac:dyDescent="0.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2" spans="1:23" x14ac:dyDescent="0.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3" spans="1:23" x14ac:dyDescent="0.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4" spans="1:23" x14ac:dyDescent="0.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5" spans="1:23" x14ac:dyDescent="0.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6" spans="1:23" x14ac:dyDescent="0.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" spans="1:23" x14ac:dyDescent="0.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8" spans="1:23" x14ac:dyDescent="0.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9" spans="1:23" x14ac:dyDescent="0.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0" spans="1:23" x14ac:dyDescent="0.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1" spans="1:23" x14ac:dyDescent="0.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2" spans="1:23" x14ac:dyDescent="0.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3" spans="1:23" x14ac:dyDescent="0.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4" spans="1:23" x14ac:dyDescent="0.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5" spans="1:23" x14ac:dyDescent="0.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6" spans="1:23" x14ac:dyDescent="0.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7" spans="1:23" x14ac:dyDescent="0.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8" spans="1:23" x14ac:dyDescent="0.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9" spans="1:23" x14ac:dyDescent="0.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" spans="1:23" x14ac:dyDescent="0.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1" spans="1:23" x14ac:dyDescent="0.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2" spans="1:23" x14ac:dyDescent="0.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3" spans="1:23" x14ac:dyDescent="0.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4" spans="1:23" x14ac:dyDescent="0.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5" spans="1:23" x14ac:dyDescent="0.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6" spans="1:23" x14ac:dyDescent="0.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7" spans="1:23" x14ac:dyDescent="0.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8" spans="1:23" x14ac:dyDescent="0.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9" spans="1:23" x14ac:dyDescent="0.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0" spans="1:23" x14ac:dyDescent="0.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1" spans="1:23" x14ac:dyDescent="0.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2" spans="1:23" x14ac:dyDescent="0.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3" spans="1:23" x14ac:dyDescent="0.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4" spans="1:23" x14ac:dyDescent="0.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" spans="1:23" x14ac:dyDescent="0.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6" spans="1:23" x14ac:dyDescent="0.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7" spans="1:23" x14ac:dyDescent="0.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8" spans="1:23" x14ac:dyDescent="0.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9" spans="1:23" x14ac:dyDescent="0.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" spans="1:23" x14ac:dyDescent="0.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1" spans="1:23" x14ac:dyDescent="0.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2" spans="1:23" x14ac:dyDescent="0.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3" spans="1:23" x14ac:dyDescent="0.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" spans="1:23" x14ac:dyDescent="0.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5" spans="1:23" x14ac:dyDescent="0.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6" spans="1:23" x14ac:dyDescent="0.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7" spans="1:23" x14ac:dyDescent="0.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8" spans="1:23" x14ac:dyDescent="0.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9" spans="1:23" x14ac:dyDescent="0.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0" spans="1:23" x14ac:dyDescent="0.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" spans="1:23" x14ac:dyDescent="0.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2" spans="1:23" x14ac:dyDescent="0.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3" spans="1:23" x14ac:dyDescent="0.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4" spans="1:23" x14ac:dyDescent="0.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5" spans="1:23" x14ac:dyDescent="0.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6" spans="1:23" x14ac:dyDescent="0.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7" spans="1:23" x14ac:dyDescent="0.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8" spans="1:23" x14ac:dyDescent="0.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9" spans="1:23" x14ac:dyDescent="0.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0" spans="1:23" x14ac:dyDescent="0.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1" spans="1:23" x14ac:dyDescent="0.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2" spans="1:23" x14ac:dyDescent="0.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3" spans="1:23" x14ac:dyDescent="0.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4" spans="1:23" x14ac:dyDescent="0.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5" spans="1:23" x14ac:dyDescent="0.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" spans="1:23" x14ac:dyDescent="0.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7" spans="1:23" x14ac:dyDescent="0.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" spans="1:23" x14ac:dyDescent="0.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9" spans="1:23" x14ac:dyDescent="0.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0" spans="1:23" x14ac:dyDescent="0.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1" spans="1:23" x14ac:dyDescent="0.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2" spans="1:23" x14ac:dyDescent="0.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3" spans="1:23" x14ac:dyDescent="0.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4" spans="1:23" x14ac:dyDescent="0.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" spans="1:23" x14ac:dyDescent="0.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6" spans="1:23" x14ac:dyDescent="0.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7" spans="1:23" x14ac:dyDescent="0.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8" spans="1:23" x14ac:dyDescent="0.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9" spans="1:23" x14ac:dyDescent="0.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0" spans="1:23" x14ac:dyDescent="0.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1" spans="1:23" x14ac:dyDescent="0.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2" spans="1:23" x14ac:dyDescent="0.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3" spans="1:23" x14ac:dyDescent="0.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4" spans="1:23" x14ac:dyDescent="0.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5" spans="1:23" x14ac:dyDescent="0.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6" spans="1:23" x14ac:dyDescent="0.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7" spans="1:23" x14ac:dyDescent="0.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8" spans="1:23" x14ac:dyDescent="0.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9" spans="1:23" x14ac:dyDescent="0.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" spans="1:23" x14ac:dyDescent="0.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1" spans="1:23" x14ac:dyDescent="0.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2" spans="1:23" x14ac:dyDescent="0.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3" spans="1:23" x14ac:dyDescent="0.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4" spans="1:23" x14ac:dyDescent="0.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5" spans="1:23" x14ac:dyDescent="0.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6" spans="1:23" x14ac:dyDescent="0.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7" spans="1:23" x14ac:dyDescent="0.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8" spans="1:23" x14ac:dyDescent="0.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9" spans="1:23" x14ac:dyDescent="0.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0" spans="1:23" x14ac:dyDescent="0.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1" spans="1:23" x14ac:dyDescent="0.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2" spans="1:23" x14ac:dyDescent="0.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3" spans="1:23" x14ac:dyDescent="0.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4" spans="1:23" x14ac:dyDescent="0.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5" spans="1:23" x14ac:dyDescent="0.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6" spans="1:23" x14ac:dyDescent="0.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7" spans="1:23" x14ac:dyDescent="0.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8" spans="1:23" x14ac:dyDescent="0.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9" spans="1:23" x14ac:dyDescent="0.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0" spans="1:23" x14ac:dyDescent="0.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1" spans="1:23" x14ac:dyDescent="0.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2" spans="1:23" x14ac:dyDescent="0.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3" spans="1:23" x14ac:dyDescent="0.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4" spans="1:23" x14ac:dyDescent="0.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5" spans="1:23" x14ac:dyDescent="0.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6" spans="1:23" x14ac:dyDescent="0.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7" spans="1:23" x14ac:dyDescent="0.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8" spans="1:23" x14ac:dyDescent="0.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9" spans="1:23" x14ac:dyDescent="0.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0" spans="1:23" x14ac:dyDescent="0.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" spans="1:23" x14ac:dyDescent="0.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2" spans="1:23" x14ac:dyDescent="0.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" spans="1:23" x14ac:dyDescent="0.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4" spans="1:23" x14ac:dyDescent="0.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5" spans="1:23" x14ac:dyDescent="0.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6" spans="1:23" x14ac:dyDescent="0.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7" spans="1:23" x14ac:dyDescent="0.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8" spans="1:23" x14ac:dyDescent="0.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9" spans="1:23" x14ac:dyDescent="0.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0" spans="1:23" x14ac:dyDescent="0.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" spans="1:23" x14ac:dyDescent="0.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2" spans="1:23" x14ac:dyDescent="0.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3" spans="1:23" x14ac:dyDescent="0.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4" spans="1:23" x14ac:dyDescent="0.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5" spans="1:23" x14ac:dyDescent="0.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6" spans="1:23" x14ac:dyDescent="0.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7" spans="1:23" x14ac:dyDescent="0.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8" spans="1:23" x14ac:dyDescent="0.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9" spans="1:23" x14ac:dyDescent="0.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0" spans="1:23" x14ac:dyDescent="0.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1" spans="1:23" x14ac:dyDescent="0.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2" spans="1:23" x14ac:dyDescent="0.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3" spans="1:23" x14ac:dyDescent="0.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4" spans="1:23" x14ac:dyDescent="0.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5" spans="1:23" x14ac:dyDescent="0.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6" spans="1:23" x14ac:dyDescent="0.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7" spans="1:23" x14ac:dyDescent="0.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8" spans="1:23" x14ac:dyDescent="0.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9" spans="1:23" x14ac:dyDescent="0.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0" spans="1:23" x14ac:dyDescent="0.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1" spans="1:23" x14ac:dyDescent="0.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" spans="1:23" x14ac:dyDescent="0.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" spans="1:23" x14ac:dyDescent="0.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4" spans="1:23" x14ac:dyDescent="0.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5" spans="1:23" x14ac:dyDescent="0.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6" spans="1:23" x14ac:dyDescent="0.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7" spans="1:23" x14ac:dyDescent="0.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8" spans="1:23" x14ac:dyDescent="0.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9" spans="1:23" x14ac:dyDescent="0.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0" spans="1:23" x14ac:dyDescent="0.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1" spans="1:23" x14ac:dyDescent="0.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2" spans="1:23" x14ac:dyDescent="0.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3" spans="1:23" x14ac:dyDescent="0.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4" spans="1:23" x14ac:dyDescent="0.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5" spans="1:23" x14ac:dyDescent="0.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6" spans="1:23" x14ac:dyDescent="0.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7" spans="1:23" x14ac:dyDescent="0.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8" spans="1:23" x14ac:dyDescent="0.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" spans="1:23" x14ac:dyDescent="0.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" spans="1:23" x14ac:dyDescent="0.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1" spans="1:23" x14ac:dyDescent="0.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2" spans="1:23" x14ac:dyDescent="0.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3" spans="1:23" x14ac:dyDescent="0.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4" spans="1:23" x14ac:dyDescent="0.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5" spans="1:23" x14ac:dyDescent="0.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6" spans="1:23" x14ac:dyDescent="0.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7" spans="1:23" x14ac:dyDescent="0.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8" spans="1:23" x14ac:dyDescent="0.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9" spans="1:23" x14ac:dyDescent="0.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0" spans="1:23" x14ac:dyDescent="0.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1" spans="1:23" x14ac:dyDescent="0.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2" spans="1:23" x14ac:dyDescent="0.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3" spans="1:23" x14ac:dyDescent="0.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4" spans="1:23" x14ac:dyDescent="0.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5" spans="1:23" x14ac:dyDescent="0.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6" spans="1:23" x14ac:dyDescent="0.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7" spans="1:23" x14ac:dyDescent="0.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8" spans="1:23" x14ac:dyDescent="0.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9" spans="1:23" x14ac:dyDescent="0.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0" spans="1:23" x14ac:dyDescent="0.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1" spans="1:23" x14ac:dyDescent="0.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2" spans="1:23" x14ac:dyDescent="0.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3" spans="1:23" x14ac:dyDescent="0.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4" spans="1:23" x14ac:dyDescent="0.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5" spans="1:23" x14ac:dyDescent="0.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6" spans="1:23" x14ac:dyDescent="0.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7" spans="1:23" x14ac:dyDescent="0.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8" spans="1:23" x14ac:dyDescent="0.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9" spans="1:23" x14ac:dyDescent="0.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0" spans="1:23" x14ac:dyDescent="0.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1" spans="1:23" x14ac:dyDescent="0.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2" spans="1:23" x14ac:dyDescent="0.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3" spans="1:23" x14ac:dyDescent="0.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4" spans="1:23" x14ac:dyDescent="0.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5" spans="1:23" x14ac:dyDescent="0.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6" spans="1:23" x14ac:dyDescent="0.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7" spans="1:23" x14ac:dyDescent="0.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8" spans="1:23" x14ac:dyDescent="0.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9" spans="1:23" x14ac:dyDescent="0.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0" spans="1:23" x14ac:dyDescent="0.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1" spans="1:23" x14ac:dyDescent="0.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2" spans="1:23" x14ac:dyDescent="0.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3" spans="1:23" x14ac:dyDescent="0.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4" spans="1:23" x14ac:dyDescent="0.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5" spans="1:23" x14ac:dyDescent="0.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6" spans="1:23" x14ac:dyDescent="0.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7" spans="1:23" x14ac:dyDescent="0.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8" spans="1:23" x14ac:dyDescent="0.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9" spans="1:23" x14ac:dyDescent="0.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0" spans="1:23" x14ac:dyDescent="0.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1" spans="1:23" x14ac:dyDescent="0.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2" spans="1:23" x14ac:dyDescent="0.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3" spans="1:23" x14ac:dyDescent="0.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4" spans="1:23" x14ac:dyDescent="0.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5" spans="1:23" x14ac:dyDescent="0.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6" spans="1:23" x14ac:dyDescent="0.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7" spans="1:23" x14ac:dyDescent="0.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8" spans="1:23" x14ac:dyDescent="0.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9" spans="1:23" x14ac:dyDescent="0.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0" spans="1:23" x14ac:dyDescent="0.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1" spans="1:23" x14ac:dyDescent="0.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2" spans="1:23" x14ac:dyDescent="0.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3" spans="1:23" x14ac:dyDescent="0.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74" spans="1:23" x14ac:dyDescent="0.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75" spans="1:23" x14ac:dyDescent="0.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6" spans="1:23" x14ac:dyDescent="0.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7" spans="1:23" x14ac:dyDescent="0.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78" spans="1:23" x14ac:dyDescent="0.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79" spans="1:23" x14ac:dyDescent="0.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0" spans="1:23" x14ac:dyDescent="0.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1" spans="1:23" x14ac:dyDescent="0.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2" spans="1:23" x14ac:dyDescent="0.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3" spans="1:23" x14ac:dyDescent="0.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4" spans="1:23" x14ac:dyDescent="0.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5" spans="1:23" x14ac:dyDescent="0.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6" spans="1:23" x14ac:dyDescent="0.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7" spans="1:23" x14ac:dyDescent="0.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88" spans="1:23" x14ac:dyDescent="0.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89" spans="1:23" x14ac:dyDescent="0.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0" spans="1:23" x14ac:dyDescent="0.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1" spans="1:23" x14ac:dyDescent="0.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2" spans="1:23" x14ac:dyDescent="0.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3" spans="1:23" x14ac:dyDescent="0.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4" spans="1:23" x14ac:dyDescent="0.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5" spans="1:23" x14ac:dyDescent="0.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96" spans="1:23" x14ac:dyDescent="0.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7" spans="1:23" x14ac:dyDescent="0.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8" spans="1:23" x14ac:dyDescent="0.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99" spans="1:23" x14ac:dyDescent="0.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0" spans="1:23" x14ac:dyDescent="0.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1" spans="1:23" x14ac:dyDescent="0.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2" spans="1:23" x14ac:dyDescent="0.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03" spans="1:23" x14ac:dyDescent="0.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04" spans="1:23" x14ac:dyDescent="0.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5" spans="1:23" x14ac:dyDescent="0.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6" spans="1:23" x14ac:dyDescent="0.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07" spans="1:23" x14ac:dyDescent="0.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8" spans="1:23" x14ac:dyDescent="0.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09" spans="1:23" x14ac:dyDescent="0.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0" spans="1:23" x14ac:dyDescent="0.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1" spans="1:23" x14ac:dyDescent="0.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2" spans="1:23" x14ac:dyDescent="0.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3" spans="1:23" x14ac:dyDescent="0.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4" spans="1:23" x14ac:dyDescent="0.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5" spans="1:23" x14ac:dyDescent="0.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16" spans="1:23" x14ac:dyDescent="0.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17" spans="1:23" x14ac:dyDescent="0.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18" spans="1:23" x14ac:dyDescent="0.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19" spans="1:23" x14ac:dyDescent="0.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20" spans="1:23" x14ac:dyDescent="0.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21" spans="1:23" x14ac:dyDescent="0.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2" spans="1:23" x14ac:dyDescent="0.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23" spans="1:23" x14ac:dyDescent="0.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4" spans="1:23" x14ac:dyDescent="0.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5" spans="1:23" x14ac:dyDescent="0.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6" spans="1:23" x14ac:dyDescent="0.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7" spans="1:23" x14ac:dyDescent="0.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28" spans="1:23" x14ac:dyDescent="0.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29" spans="1:23" x14ac:dyDescent="0.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0" spans="1:23" x14ac:dyDescent="0.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1" spans="1:23" x14ac:dyDescent="0.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2" spans="1:23" x14ac:dyDescent="0.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3" spans="1:23" x14ac:dyDescent="0.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4" spans="1:23" x14ac:dyDescent="0.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5" spans="1:23" x14ac:dyDescent="0.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6" spans="1:23" x14ac:dyDescent="0.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7" spans="1:23" x14ac:dyDescent="0.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38" spans="1:23" x14ac:dyDescent="0.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39" spans="1:23" x14ac:dyDescent="0.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0" spans="1:23" x14ac:dyDescent="0.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1" spans="1:23" x14ac:dyDescent="0.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42" spans="1:23" x14ac:dyDescent="0.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43" spans="1:23" x14ac:dyDescent="0.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4" spans="1:23" x14ac:dyDescent="0.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5" spans="1:23" x14ac:dyDescent="0.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6" spans="1:23" x14ac:dyDescent="0.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7" spans="1:23" x14ac:dyDescent="0.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8" spans="1:23" x14ac:dyDescent="0.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49" spans="1:23" x14ac:dyDescent="0.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0" spans="1:23" x14ac:dyDescent="0.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1" spans="1:23" x14ac:dyDescent="0.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2" spans="1:23" x14ac:dyDescent="0.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3" spans="1:23" x14ac:dyDescent="0.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4" spans="1:23" x14ac:dyDescent="0.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5" spans="1:23" x14ac:dyDescent="0.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6" spans="1:23" x14ac:dyDescent="0.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7" spans="1:23" x14ac:dyDescent="0.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8" spans="1:23" x14ac:dyDescent="0.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59" spans="1:23" x14ac:dyDescent="0.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0" spans="1:23" x14ac:dyDescent="0.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1" spans="1:23" x14ac:dyDescent="0.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2" spans="1:23" x14ac:dyDescent="0.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3" spans="1:23" x14ac:dyDescent="0.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4" spans="1:23" x14ac:dyDescent="0.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5" spans="1:23" x14ac:dyDescent="0.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6" spans="1:23" x14ac:dyDescent="0.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7" spans="1:23" x14ac:dyDescent="0.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8" spans="1:23" x14ac:dyDescent="0.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69" spans="1:23" x14ac:dyDescent="0.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0" spans="1:23" x14ac:dyDescent="0.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1" spans="1:23" x14ac:dyDescent="0.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772" spans="1:23" x14ac:dyDescent="0.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3" spans="1:23" x14ac:dyDescent="0.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4" spans="1:23" x14ac:dyDescent="0.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5" spans="1:23" x14ac:dyDescent="0.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6" spans="1:23" x14ac:dyDescent="0.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7" spans="1:23" x14ac:dyDescent="0.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8" spans="1:23" x14ac:dyDescent="0.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79" spans="1:23" x14ac:dyDescent="0.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80" spans="1:23" x14ac:dyDescent="0.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1" spans="1:23" x14ac:dyDescent="0.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2" spans="1:23" x14ac:dyDescent="0.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3" spans="1:23" x14ac:dyDescent="0.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84" spans="1:23" x14ac:dyDescent="0.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5" spans="1:23" x14ac:dyDescent="0.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6" spans="1:23" x14ac:dyDescent="0.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7" spans="1:23" x14ac:dyDescent="0.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8" spans="1:23" x14ac:dyDescent="0.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89" spans="1:23" x14ac:dyDescent="0.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0" spans="1:23" x14ac:dyDescent="0.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1" spans="1:23" x14ac:dyDescent="0.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2" spans="1:23" x14ac:dyDescent="0.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3" spans="1:23" x14ac:dyDescent="0.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4" spans="1:23" x14ac:dyDescent="0.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5" spans="1:23" x14ac:dyDescent="0.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6" spans="1:23" x14ac:dyDescent="0.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797" spans="1:23" x14ac:dyDescent="0.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8" spans="1:23" x14ac:dyDescent="0.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799" spans="1:23" x14ac:dyDescent="0.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0" spans="1:23" x14ac:dyDescent="0.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1" spans="1:23" x14ac:dyDescent="0.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2" spans="1:23" x14ac:dyDescent="0.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03" spans="1:23" x14ac:dyDescent="0.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4" spans="1:23" x14ac:dyDescent="0.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5" spans="1:23" x14ac:dyDescent="0.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06" spans="1:23" x14ac:dyDescent="0.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7" spans="1:23" x14ac:dyDescent="0.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8" spans="1:23" x14ac:dyDescent="0.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09" spans="1:23" x14ac:dyDescent="0.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0" spans="1:23" x14ac:dyDescent="0.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11" spans="1:23" x14ac:dyDescent="0.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12" spans="1:23" x14ac:dyDescent="0.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3" spans="1:23" x14ac:dyDescent="0.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4" spans="1:23" x14ac:dyDescent="0.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5" spans="1:23" x14ac:dyDescent="0.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6" spans="1:23" x14ac:dyDescent="0.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17" spans="1:23" x14ac:dyDescent="0.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8" spans="1:23" x14ac:dyDescent="0.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19" spans="1:23" x14ac:dyDescent="0.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0" spans="1:23" x14ac:dyDescent="0.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21" spans="1:23" x14ac:dyDescent="0.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2" spans="1:23" x14ac:dyDescent="0.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3" spans="1:23" x14ac:dyDescent="0.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24" spans="1:23" x14ac:dyDescent="0.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5" spans="1:23" x14ac:dyDescent="0.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6" spans="1:23" x14ac:dyDescent="0.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27" spans="1:23" x14ac:dyDescent="0.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8" spans="1:23" x14ac:dyDescent="0.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29" spans="1:23" x14ac:dyDescent="0.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0" spans="1:23" x14ac:dyDescent="0.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1" spans="1:23" x14ac:dyDescent="0.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2" spans="1:23" x14ac:dyDescent="0.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3" spans="1:23" x14ac:dyDescent="0.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4" spans="1:23" x14ac:dyDescent="0.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5" spans="1:23" x14ac:dyDescent="0.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6" spans="1:23" x14ac:dyDescent="0.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7" spans="1:23" x14ac:dyDescent="0.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38" spans="1:23" x14ac:dyDescent="0.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39" spans="1:23" x14ac:dyDescent="0.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0" spans="1:23" x14ac:dyDescent="0.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1" spans="1:23" x14ac:dyDescent="0.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2" spans="1:23" x14ac:dyDescent="0.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43" spans="1:23" x14ac:dyDescent="0.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4" spans="1:23" x14ac:dyDescent="0.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5" spans="1:23" x14ac:dyDescent="0.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6" spans="1:23" x14ac:dyDescent="0.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7" spans="1:23" x14ac:dyDescent="0.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48" spans="1:23" x14ac:dyDescent="0.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49" spans="1:23" x14ac:dyDescent="0.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50" spans="1:23" x14ac:dyDescent="0.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51" spans="1:23" x14ac:dyDescent="0.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52" spans="1:23" x14ac:dyDescent="0.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53" spans="1:23" x14ac:dyDescent="0.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54" spans="1:23" x14ac:dyDescent="0.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55" spans="1:23" x14ac:dyDescent="0.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56" spans="1:23" x14ac:dyDescent="0.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57" spans="1:23" x14ac:dyDescent="0.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58" spans="1:23" x14ac:dyDescent="0.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59" spans="1:23" x14ac:dyDescent="0.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0" spans="1:23" x14ac:dyDescent="0.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1" spans="1:23" x14ac:dyDescent="0.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2" spans="1:23" x14ac:dyDescent="0.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3" spans="1:23" x14ac:dyDescent="0.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4" spans="1:23" x14ac:dyDescent="0.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5" spans="1:23" x14ac:dyDescent="0.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6" spans="1:23" x14ac:dyDescent="0.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7" spans="1:23" x14ac:dyDescent="0.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68" spans="1:23" x14ac:dyDescent="0.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69" spans="1:23" x14ac:dyDescent="0.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0" spans="1:23" x14ac:dyDescent="0.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71" spans="1:23" x14ac:dyDescent="0.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2" spans="1:23" x14ac:dyDescent="0.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3" spans="1:23" x14ac:dyDescent="0.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4" spans="1:23" x14ac:dyDescent="0.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5" spans="1:23" x14ac:dyDescent="0.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6" spans="1:23" x14ac:dyDescent="0.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77" spans="1:23" x14ac:dyDescent="0.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78" spans="1:23" x14ac:dyDescent="0.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79" spans="1:23" x14ac:dyDescent="0.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0" spans="1:23" x14ac:dyDescent="0.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81" spans="1:23" x14ac:dyDescent="0.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2" spans="1:23" x14ac:dyDescent="0.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3" spans="1:23" x14ac:dyDescent="0.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4" spans="1:23" x14ac:dyDescent="0.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5" spans="1:23" x14ac:dyDescent="0.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886" spans="1:23" x14ac:dyDescent="0.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7" spans="1:23" x14ac:dyDescent="0.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88" spans="1:23" x14ac:dyDescent="0.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89" spans="1:23" x14ac:dyDescent="0.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0" spans="1:23" x14ac:dyDescent="0.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1" spans="1:23" x14ac:dyDescent="0.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2" spans="1:23" x14ac:dyDescent="0.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3" spans="1:23" x14ac:dyDescent="0.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4" spans="1:23" x14ac:dyDescent="0.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5" spans="1:23" x14ac:dyDescent="0.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6" spans="1:23" x14ac:dyDescent="0.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7" spans="1:23" x14ac:dyDescent="0.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898" spans="1:23" x14ac:dyDescent="0.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899" spans="1:23" x14ac:dyDescent="0.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0" spans="1:23" x14ac:dyDescent="0.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1" spans="1:23" x14ac:dyDescent="0.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2" spans="1:23" x14ac:dyDescent="0.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3" spans="1:23" x14ac:dyDescent="0.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4" spans="1:23" x14ac:dyDescent="0.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5" spans="1:23" x14ac:dyDescent="0.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6" spans="1:23" x14ac:dyDescent="0.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07" spans="1:23" x14ac:dyDescent="0.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8" spans="1:23" x14ac:dyDescent="0.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09" spans="1:23" x14ac:dyDescent="0.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0" spans="1:23" x14ac:dyDescent="0.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1" spans="1:23" x14ac:dyDescent="0.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2" spans="1:23" x14ac:dyDescent="0.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3" spans="1:23" x14ac:dyDescent="0.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4" spans="1:23" x14ac:dyDescent="0.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5" spans="1:23" x14ac:dyDescent="0.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16" spans="1:23" x14ac:dyDescent="0.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7" spans="1:23" x14ac:dyDescent="0.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8" spans="1:23" x14ac:dyDescent="0.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19" spans="1:23" x14ac:dyDescent="0.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0" spans="1:23" x14ac:dyDescent="0.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1" spans="1:23" x14ac:dyDescent="0.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2" spans="1:23" x14ac:dyDescent="0.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23" spans="1:23" x14ac:dyDescent="0.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4" spans="1:23" x14ac:dyDescent="0.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5" spans="1:23" x14ac:dyDescent="0.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6" spans="1:23" x14ac:dyDescent="0.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7" spans="1:23" x14ac:dyDescent="0.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8" spans="1:23" x14ac:dyDescent="0.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29" spans="1:23" x14ac:dyDescent="0.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0" spans="1:23" x14ac:dyDescent="0.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1" spans="1:23" x14ac:dyDescent="0.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2" spans="1:23" x14ac:dyDescent="0.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3" spans="1:23" x14ac:dyDescent="0.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4" spans="1:23" x14ac:dyDescent="0.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5" spans="1:23" x14ac:dyDescent="0.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6" spans="1:23" x14ac:dyDescent="0.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37" spans="1:23" x14ac:dyDescent="0.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8" spans="1:23" x14ac:dyDescent="0.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39" spans="1:23" x14ac:dyDescent="0.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0" spans="1:23" x14ac:dyDescent="0.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1" spans="1:23" x14ac:dyDescent="0.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2" spans="1:23" x14ac:dyDescent="0.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43" spans="1:23" x14ac:dyDescent="0.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4" spans="1:23" x14ac:dyDescent="0.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5" spans="1:23" x14ac:dyDescent="0.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6" spans="1:23" x14ac:dyDescent="0.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7" spans="1:23" x14ac:dyDescent="0.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8" spans="1:23" x14ac:dyDescent="0.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49" spans="1:23" x14ac:dyDescent="0.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50" spans="1:23" x14ac:dyDescent="0.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1" spans="1:23" x14ac:dyDescent="0.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2" spans="1:23" x14ac:dyDescent="0.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3" spans="1:23" x14ac:dyDescent="0.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54" spans="1:23" x14ac:dyDescent="0.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5" spans="1:23" x14ac:dyDescent="0.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6" spans="1:23" x14ac:dyDescent="0.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57" spans="1:23" x14ac:dyDescent="0.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8" spans="1:23" x14ac:dyDescent="0.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59" spans="1:23" x14ac:dyDescent="0.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0" spans="1:23" x14ac:dyDescent="0.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1" spans="1:23" x14ac:dyDescent="0.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62" spans="1:23" x14ac:dyDescent="0.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3" spans="1:23" x14ac:dyDescent="0.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4" spans="1:23" x14ac:dyDescent="0.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65" spans="1:23" x14ac:dyDescent="0.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6" spans="1:23" x14ac:dyDescent="0.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67" spans="1:23" x14ac:dyDescent="0.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8" spans="1:23" x14ac:dyDescent="0.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69" spans="1:23" x14ac:dyDescent="0.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70" spans="1:23" x14ac:dyDescent="0.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1" spans="1:23" x14ac:dyDescent="0.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2" spans="1:23" x14ac:dyDescent="0.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3" spans="1:23" x14ac:dyDescent="0.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74" spans="1:23" x14ac:dyDescent="0.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5" spans="1:23" x14ac:dyDescent="0.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6" spans="1:23" x14ac:dyDescent="0.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7" spans="1:23" x14ac:dyDescent="0.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8" spans="1:23" x14ac:dyDescent="0.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79" spans="1:23" x14ac:dyDescent="0.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0" spans="1:23" x14ac:dyDescent="0.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1" spans="1:23" x14ac:dyDescent="0.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2" spans="1:23" x14ac:dyDescent="0.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83" spans="1:23" x14ac:dyDescent="0.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4" spans="1:23" x14ac:dyDescent="0.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5" spans="1:23" x14ac:dyDescent="0.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6" spans="1:23" x14ac:dyDescent="0.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87" spans="1:23" x14ac:dyDescent="0.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8" spans="1:23" x14ac:dyDescent="0.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89" spans="1:23" x14ac:dyDescent="0.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0" spans="1:23" x14ac:dyDescent="0.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1" spans="1:23" x14ac:dyDescent="0.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2" spans="1:23" x14ac:dyDescent="0.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93" spans="1:23" x14ac:dyDescent="0.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994" spans="1:23" x14ac:dyDescent="0.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5" spans="1:23" x14ac:dyDescent="0.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6" spans="1:23" x14ac:dyDescent="0.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7" spans="1:23" x14ac:dyDescent="0.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998" spans="1:23" x14ac:dyDescent="0.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999" spans="1:23" x14ac:dyDescent="0.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0" spans="1:23" x14ac:dyDescent="0.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1" spans="1:23" x14ac:dyDescent="0.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2" spans="1:23" x14ac:dyDescent="0.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03" spans="1:23" x14ac:dyDescent="0.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4" spans="1:23" x14ac:dyDescent="0.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05" spans="1:23" x14ac:dyDescent="0.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06" spans="1:23" x14ac:dyDescent="0.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7" spans="1:23" x14ac:dyDescent="0.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08" spans="1:23" x14ac:dyDescent="0.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09" spans="1:23" x14ac:dyDescent="0.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0" spans="1:23" x14ac:dyDescent="0.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1" spans="1:23" x14ac:dyDescent="0.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2" spans="1:23" x14ac:dyDescent="0.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3" spans="1:23" x14ac:dyDescent="0.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4" spans="1:23" x14ac:dyDescent="0.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5" spans="1:23" x14ac:dyDescent="0.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16" spans="1:23" x14ac:dyDescent="0.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7" spans="1:23" x14ac:dyDescent="0.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18" spans="1:23" x14ac:dyDescent="0.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19" spans="1:23" x14ac:dyDescent="0.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0" spans="1:23" x14ac:dyDescent="0.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1" spans="1:23" x14ac:dyDescent="0.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2" spans="1:23" x14ac:dyDescent="0.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3" spans="1:23" x14ac:dyDescent="0.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4" spans="1:23" x14ac:dyDescent="0.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5" spans="1:23" x14ac:dyDescent="0.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6" spans="1:23" x14ac:dyDescent="0.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7" spans="1:23" x14ac:dyDescent="0.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8" spans="1:23" x14ac:dyDescent="0.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29" spans="1:23" x14ac:dyDescent="0.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0" spans="1:23" x14ac:dyDescent="0.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1" spans="1:23" x14ac:dyDescent="0.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2" spans="1:23" x14ac:dyDescent="0.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33" spans="1:23" x14ac:dyDescent="0.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4" spans="1:23" x14ac:dyDescent="0.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5" spans="1:23" x14ac:dyDescent="0.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36" spans="1:23" x14ac:dyDescent="0.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7" spans="1:23" x14ac:dyDescent="0.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8" spans="1:23" x14ac:dyDescent="0.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39" spans="1:23" x14ac:dyDescent="0.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0" spans="1:23" x14ac:dyDescent="0.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1" spans="1:23" x14ac:dyDescent="0.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2" spans="1:23" x14ac:dyDescent="0.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3" spans="1:23" x14ac:dyDescent="0.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4" spans="1:23" x14ac:dyDescent="0.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5" spans="1:23" x14ac:dyDescent="0.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6" spans="1:23" x14ac:dyDescent="0.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47" spans="1:23" x14ac:dyDescent="0.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48" spans="1:23" x14ac:dyDescent="0.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49" spans="1:23" x14ac:dyDescent="0.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50" spans="1:23" x14ac:dyDescent="0.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51" spans="1:23" x14ac:dyDescent="0.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52" spans="1:23" x14ac:dyDescent="0.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53" spans="1:23" x14ac:dyDescent="0.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54" spans="1:23" x14ac:dyDescent="0.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55" spans="1:23" x14ac:dyDescent="0.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56" spans="1:23" x14ac:dyDescent="0.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57" spans="1:23" x14ac:dyDescent="0.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58" spans="1:23" x14ac:dyDescent="0.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59" spans="1:23" x14ac:dyDescent="0.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0" spans="1:23" x14ac:dyDescent="0.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1" spans="1:23" x14ac:dyDescent="0.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2" spans="1:23" x14ac:dyDescent="0.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3" spans="1:23" x14ac:dyDescent="0.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4" spans="1:23" x14ac:dyDescent="0.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5" spans="1:23" x14ac:dyDescent="0.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6" spans="1:23" x14ac:dyDescent="0.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7" spans="1:23" x14ac:dyDescent="0.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8" spans="1:23" x14ac:dyDescent="0.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69" spans="1:23" x14ac:dyDescent="0.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0" spans="1:23" x14ac:dyDescent="0.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71" spans="1:23" x14ac:dyDescent="0.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2" spans="1:23" x14ac:dyDescent="0.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3" spans="1:23" x14ac:dyDescent="0.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4" spans="1:23" x14ac:dyDescent="0.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5" spans="1:23" x14ac:dyDescent="0.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76" spans="1:23" x14ac:dyDescent="0.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7" spans="1:23" x14ac:dyDescent="0.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78" spans="1:23" x14ac:dyDescent="0.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79" spans="1:23" x14ac:dyDescent="0.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0" spans="1:23" x14ac:dyDescent="0.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1" spans="1:23" x14ac:dyDescent="0.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2" spans="1:23" x14ac:dyDescent="0.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83" spans="1:23" x14ac:dyDescent="0.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4" spans="1:23" x14ac:dyDescent="0.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85" spans="1:23" x14ac:dyDescent="0.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6" spans="1:23" x14ac:dyDescent="0.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87" spans="1:23" x14ac:dyDescent="0.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88" spans="1:23" x14ac:dyDescent="0.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89" spans="1:23" x14ac:dyDescent="0.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090" spans="1:23" x14ac:dyDescent="0.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1" spans="1:23" x14ac:dyDescent="0.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92" spans="1:23" x14ac:dyDescent="0.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093" spans="1:23" x14ac:dyDescent="0.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4" spans="1:23" x14ac:dyDescent="0.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5" spans="1:23" x14ac:dyDescent="0.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6" spans="1:23" x14ac:dyDescent="0.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7" spans="1:23" x14ac:dyDescent="0.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8" spans="1:23" x14ac:dyDescent="0.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099" spans="1:23" x14ac:dyDescent="0.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00" spans="1:23" x14ac:dyDescent="0.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1" spans="1:23" x14ac:dyDescent="0.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2" spans="1:23" x14ac:dyDescent="0.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3" spans="1:23" x14ac:dyDescent="0.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4" spans="1:23" x14ac:dyDescent="0.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5" spans="1:23" x14ac:dyDescent="0.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06" spans="1:23" x14ac:dyDescent="0.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7" spans="1:23" x14ac:dyDescent="0.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8" spans="1:23" x14ac:dyDescent="0.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09" spans="1:23" x14ac:dyDescent="0.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10" spans="1:23" x14ac:dyDescent="0.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11" spans="1:23" x14ac:dyDescent="0.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12" spans="1:23" x14ac:dyDescent="0.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13" spans="1:23" x14ac:dyDescent="0.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14" spans="1:23" x14ac:dyDescent="0.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15" spans="1:23" x14ac:dyDescent="0.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16" spans="1:23" x14ac:dyDescent="0.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17" spans="1:23" x14ac:dyDescent="0.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18" spans="1:23" x14ac:dyDescent="0.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19" spans="1:23" x14ac:dyDescent="0.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0" spans="1:23" x14ac:dyDescent="0.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21" spans="1:23" x14ac:dyDescent="0.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2" spans="1:23" x14ac:dyDescent="0.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3" spans="1:23" x14ac:dyDescent="0.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4" spans="1:23" x14ac:dyDescent="0.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5" spans="1:23" x14ac:dyDescent="0.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6" spans="1:23" x14ac:dyDescent="0.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27" spans="1:23" x14ac:dyDescent="0.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8" spans="1:23" x14ac:dyDescent="0.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29" spans="1:23" x14ac:dyDescent="0.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30" spans="1:23" x14ac:dyDescent="0.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31" spans="1:23" x14ac:dyDescent="0.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32" spans="1:23" x14ac:dyDescent="0.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33" spans="1:23" x14ac:dyDescent="0.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34" spans="1:23" x14ac:dyDescent="0.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35" spans="1:23" x14ac:dyDescent="0.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36" spans="1:23" x14ac:dyDescent="0.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37" spans="1:23" x14ac:dyDescent="0.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38" spans="1:23" x14ac:dyDescent="0.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39" spans="1:23" x14ac:dyDescent="0.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0" spans="1:23" x14ac:dyDescent="0.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1" spans="1:23" x14ac:dyDescent="0.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2" spans="1:23" x14ac:dyDescent="0.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3" spans="1:23" x14ac:dyDescent="0.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4" spans="1:23" x14ac:dyDescent="0.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5" spans="1:23" x14ac:dyDescent="0.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6" spans="1:23" x14ac:dyDescent="0.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7" spans="1:23" x14ac:dyDescent="0.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48" spans="1:23" x14ac:dyDescent="0.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49" spans="1:23" x14ac:dyDescent="0.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0" spans="1:23" x14ac:dyDescent="0.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1" spans="1:23" x14ac:dyDescent="0.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2" spans="1:23" x14ac:dyDescent="0.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3" spans="1:23" x14ac:dyDescent="0.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4" spans="1:23" x14ac:dyDescent="0.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5" spans="1:23" x14ac:dyDescent="0.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6" spans="1:23" x14ac:dyDescent="0.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7" spans="1:23" x14ac:dyDescent="0.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8" spans="1:23" x14ac:dyDescent="0.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59" spans="1:23" x14ac:dyDescent="0.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60" spans="1:23" x14ac:dyDescent="0.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61" spans="1:23" x14ac:dyDescent="0.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62" spans="1:23" x14ac:dyDescent="0.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63" spans="1:23" x14ac:dyDescent="0.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64" spans="1:23" x14ac:dyDescent="0.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65" spans="1:23" x14ac:dyDescent="0.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66" spans="1:23" x14ac:dyDescent="0.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67" spans="1:23" x14ac:dyDescent="0.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68" spans="1:23" x14ac:dyDescent="0.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69" spans="1:23" x14ac:dyDescent="0.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0" spans="1:23" x14ac:dyDescent="0.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1" spans="1:23" x14ac:dyDescent="0.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2" spans="1:23" x14ac:dyDescent="0.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3" spans="1:23" x14ac:dyDescent="0.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74" spans="1:23" x14ac:dyDescent="0.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5" spans="1:23" x14ac:dyDescent="0.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6" spans="1:23" x14ac:dyDescent="0.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7" spans="1:23" x14ac:dyDescent="0.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8" spans="1:23" x14ac:dyDescent="0.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79" spans="1:23" x14ac:dyDescent="0.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0" spans="1:23" x14ac:dyDescent="0.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1" spans="1:23" x14ac:dyDescent="0.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2" spans="1:23" x14ac:dyDescent="0.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3" spans="1:23" x14ac:dyDescent="0.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4" spans="1:23" x14ac:dyDescent="0.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5" spans="1:23" x14ac:dyDescent="0.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6" spans="1:23" x14ac:dyDescent="0.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7" spans="1:23" x14ac:dyDescent="0.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8" spans="1:23" x14ac:dyDescent="0.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89" spans="1:23" x14ac:dyDescent="0.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0" spans="1:23" x14ac:dyDescent="0.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191" spans="1:23" x14ac:dyDescent="0.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2" spans="1:23" x14ac:dyDescent="0.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3" spans="1:23" x14ac:dyDescent="0.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4" spans="1:23" x14ac:dyDescent="0.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95" spans="1:23" x14ac:dyDescent="0.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196" spans="1:23" x14ac:dyDescent="0.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7" spans="1:23" x14ac:dyDescent="0.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8" spans="1:23" x14ac:dyDescent="0.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199" spans="1:23" x14ac:dyDescent="0.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00" spans="1:23" x14ac:dyDescent="0.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01" spans="1:23" x14ac:dyDescent="0.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2" spans="1:23" x14ac:dyDescent="0.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3" spans="1:23" x14ac:dyDescent="0.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4" spans="1:23" x14ac:dyDescent="0.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5" spans="1:23" x14ac:dyDescent="0.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06" spans="1:23" x14ac:dyDescent="0.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7" spans="1:23" x14ac:dyDescent="0.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08" spans="1:23" x14ac:dyDescent="0.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09" spans="1:23" x14ac:dyDescent="0.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0" spans="1:23" x14ac:dyDescent="0.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1" spans="1:23" x14ac:dyDescent="0.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2" spans="1:23" x14ac:dyDescent="0.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3" spans="1:23" x14ac:dyDescent="0.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14" spans="1:23" x14ac:dyDescent="0.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5" spans="1:23" x14ac:dyDescent="0.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6" spans="1:23" x14ac:dyDescent="0.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7" spans="1:23" x14ac:dyDescent="0.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8" spans="1:23" x14ac:dyDescent="0.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19" spans="1:23" x14ac:dyDescent="0.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20" spans="1:23" x14ac:dyDescent="0.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21" spans="1:23" x14ac:dyDescent="0.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22" spans="1:23" x14ac:dyDescent="0.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23" spans="1:23" x14ac:dyDescent="0.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24" spans="1:23" x14ac:dyDescent="0.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25" spans="1:23" x14ac:dyDescent="0.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26" spans="1:23" x14ac:dyDescent="0.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27" spans="1:23" x14ac:dyDescent="0.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28" spans="1:23" x14ac:dyDescent="0.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29" spans="1:23" x14ac:dyDescent="0.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0" spans="1:23" x14ac:dyDescent="0.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1" spans="1:23" x14ac:dyDescent="0.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2" spans="1:23" x14ac:dyDescent="0.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3" spans="1:23" x14ac:dyDescent="0.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4" spans="1:23" x14ac:dyDescent="0.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5" spans="1:23" x14ac:dyDescent="0.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36" spans="1:23" x14ac:dyDescent="0.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7" spans="1:23" x14ac:dyDescent="0.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38" spans="1:23" x14ac:dyDescent="0.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39" spans="1:23" x14ac:dyDescent="0.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40" spans="1:23" x14ac:dyDescent="0.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1" spans="1:23" x14ac:dyDescent="0.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2" spans="1:23" x14ac:dyDescent="0.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3" spans="1:23" x14ac:dyDescent="0.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4" spans="1:23" x14ac:dyDescent="0.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45" spans="1:23" x14ac:dyDescent="0.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6" spans="1:23" x14ac:dyDescent="0.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7" spans="1:23" x14ac:dyDescent="0.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48" spans="1:23" x14ac:dyDescent="0.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49" spans="1:23" x14ac:dyDescent="0.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50" spans="1:23" x14ac:dyDescent="0.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1" spans="1:23" x14ac:dyDescent="0.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2" spans="1:23" x14ac:dyDescent="0.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3" spans="1:23" x14ac:dyDescent="0.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54" spans="1:23" x14ac:dyDescent="0.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5" spans="1:23" x14ac:dyDescent="0.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6" spans="1:23" x14ac:dyDescent="0.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7" spans="1:23" x14ac:dyDescent="0.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8" spans="1:23" x14ac:dyDescent="0.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59" spans="1:23" x14ac:dyDescent="0.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0" spans="1:23" x14ac:dyDescent="0.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1" spans="1:23" x14ac:dyDescent="0.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62" spans="1:23" x14ac:dyDescent="0.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3" spans="1:23" x14ac:dyDescent="0.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64" spans="1:23" x14ac:dyDescent="0.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5" spans="1:23" x14ac:dyDescent="0.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66" spans="1:23" x14ac:dyDescent="0.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7" spans="1:23" x14ac:dyDescent="0.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8" spans="1:23" x14ac:dyDescent="0.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69" spans="1:23" x14ac:dyDescent="0.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0" spans="1:23" x14ac:dyDescent="0.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1" spans="1:23" x14ac:dyDescent="0.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72" spans="1:23" x14ac:dyDescent="0.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3" spans="1:23" x14ac:dyDescent="0.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74" spans="1:23" x14ac:dyDescent="0.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75" spans="1:23" x14ac:dyDescent="0.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76" spans="1:23" x14ac:dyDescent="0.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7" spans="1:23" x14ac:dyDescent="0.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8" spans="1:23" x14ac:dyDescent="0.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79" spans="1:23" x14ac:dyDescent="0.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80" spans="1:23" x14ac:dyDescent="0.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81" spans="1:23" x14ac:dyDescent="0.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82" spans="1:23" x14ac:dyDescent="0.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83" spans="1:23" x14ac:dyDescent="0.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84" spans="1:23" x14ac:dyDescent="0.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85" spans="1:23" x14ac:dyDescent="0.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86" spans="1:23" x14ac:dyDescent="0.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87" spans="1:23" x14ac:dyDescent="0.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88" spans="1:23" x14ac:dyDescent="0.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289" spans="1:23" x14ac:dyDescent="0.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90" spans="1:23" x14ac:dyDescent="0.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1" spans="1:23" x14ac:dyDescent="0.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92" spans="1:23" x14ac:dyDescent="0.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3" spans="1:23" x14ac:dyDescent="0.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4" spans="1:23" x14ac:dyDescent="0.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5" spans="1:23" x14ac:dyDescent="0.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6" spans="1:23" x14ac:dyDescent="0.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297" spans="1:23" x14ac:dyDescent="0.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8" spans="1:23" x14ac:dyDescent="0.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299" spans="1:23" x14ac:dyDescent="0.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0" spans="1:23" x14ac:dyDescent="0.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1" spans="1:23" x14ac:dyDescent="0.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2" spans="1:23" x14ac:dyDescent="0.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03" spans="1:23" x14ac:dyDescent="0.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4" spans="1:23" x14ac:dyDescent="0.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5" spans="1:23" x14ac:dyDescent="0.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6" spans="1:23" x14ac:dyDescent="0.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07" spans="1:23" x14ac:dyDescent="0.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08" spans="1:23" x14ac:dyDescent="0.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09" spans="1:23" x14ac:dyDescent="0.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10" spans="1:23" x14ac:dyDescent="0.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1" spans="1:23" x14ac:dyDescent="0.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2" spans="1:23" x14ac:dyDescent="0.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3" spans="1:23" x14ac:dyDescent="0.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4" spans="1:23" x14ac:dyDescent="0.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5" spans="1:23" x14ac:dyDescent="0.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6" spans="1:23" x14ac:dyDescent="0.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7" spans="1:23" x14ac:dyDescent="0.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8" spans="1:23" x14ac:dyDescent="0.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19" spans="1:23" x14ac:dyDescent="0.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0" spans="1:23" x14ac:dyDescent="0.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1" spans="1:23" x14ac:dyDescent="0.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2" spans="1:23" x14ac:dyDescent="0.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3" spans="1:23" x14ac:dyDescent="0.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24" spans="1:23" x14ac:dyDescent="0.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5" spans="1:23" x14ac:dyDescent="0.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6" spans="1:23" x14ac:dyDescent="0.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27" spans="1:23" x14ac:dyDescent="0.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8" spans="1:23" x14ac:dyDescent="0.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29" spans="1:23" x14ac:dyDescent="0.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0" spans="1:23" x14ac:dyDescent="0.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1" spans="1:23" x14ac:dyDescent="0.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2" spans="1:23" x14ac:dyDescent="0.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33" spans="1:23" x14ac:dyDescent="0.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4" spans="1:23" x14ac:dyDescent="0.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5" spans="1:23" x14ac:dyDescent="0.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6" spans="1:23" x14ac:dyDescent="0.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37" spans="1:23" x14ac:dyDescent="0.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8" spans="1:23" x14ac:dyDescent="0.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39" spans="1:23" x14ac:dyDescent="0.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0" spans="1:23" x14ac:dyDescent="0.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1" spans="1:23" x14ac:dyDescent="0.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2" spans="1:23" x14ac:dyDescent="0.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43" spans="1:23" x14ac:dyDescent="0.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4" spans="1:23" x14ac:dyDescent="0.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5" spans="1:23" x14ac:dyDescent="0.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46" spans="1:23" x14ac:dyDescent="0.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7" spans="1:23" x14ac:dyDescent="0.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8" spans="1:23" x14ac:dyDescent="0.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49" spans="1:23" x14ac:dyDescent="0.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0" spans="1:23" x14ac:dyDescent="0.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51" spans="1:23" x14ac:dyDescent="0.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2" spans="1:23" x14ac:dyDescent="0.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3" spans="1:23" x14ac:dyDescent="0.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54" spans="1:23" x14ac:dyDescent="0.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5" spans="1:23" x14ac:dyDescent="0.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6" spans="1:23" x14ac:dyDescent="0.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7" spans="1:23" x14ac:dyDescent="0.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8" spans="1:23" x14ac:dyDescent="0.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59" spans="1:23" x14ac:dyDescent="0.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0" spans="1:23" x14ac:dyDescent="0.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1" spans="1:23" x14ac:dyDescent="0.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62" spans="1:23" x14ac:dyDescent="0.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3" spans="1:23" x14ac:dyDescent="0.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4" spans="1:23" x14ac:dyDescent="0.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5" spans="1:23" x14ac:dyDescent="0.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6" spans="1:23" x14ac:dyDescent="0.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67" spans="1:23" x14ac:dyDescent="0.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68" spans="1:23" x14ac:dyDescent="0.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369" spans="1:23" x14ac:dyDescent="0.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0" spans="1:23" x14ac:dyDescent="0.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1" spans="1:23" x14ac:dyDescent="0.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2" spans="1:23" x14ac:dyDescent="0.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3" spans="1:23" x14ac:dyDescent="0.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4" spans="1:23" x14ac:dyDescent="0.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5" spans="1:23" x14ac:dyDescent="0.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6" spans="1:23" x14ac:dyDescent="0.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7" spans="1:23" x14ac:dyDescent="0.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8" spans="1:23" x14ac:dyDescent="0.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79" spans="1:23" x14ac:dyDescent="0.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0" spans="1:23" x14ac:dyDescent="0.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1" spans="1:23" x14ac:dyDescent="0.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2" spans="1:23" x14ac:dyDescent="0.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3" spans="1:23" x14ac:dyDescent="0.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4" spans="1:23" x14ac:dyDescent="0.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5" spans="1:23" x14ac:dyDescent="0.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6" spans="1:23" x14ac:dyDescent="0.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7" spans="1:23" x14ac:dyDescent="0.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8" spans="1:23" x14ac:dyDescent="0.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89" spans="1:23" x14ac:dyDescent="0.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0" spans="1:23" x14ac:dyDescent="0.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1" spans="1:23" x14ac:dyDescent="0.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2" spans="1:23" x14ac:dyDescent="0.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3" spans="1:23" x14ac:dyDescent="0.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4" spans="1:23" x14ac:dyDescent="0.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5" spans="1:23" x14ac:dyDescent="0.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96" spans="1:23" x14ac:dyDescent="0.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397" spans="1:23" x14ac:dyDescent="0.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8" spans="1:23" x14ac:dyDescent="0.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399" spans="1:23" x14ac:dyDescent="0.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00" spans="1:23" x14ac:dyDescent="0.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1" spans="1:23" x14ac:dyDescent="0.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2" spans="1:23" x14ac:dyDescent="0.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3" spans="1:23" x14ac:dyDescent="0.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4" spans="1:23" x14ac:dyDescent="0.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05" spans="1:23" x14ac:dyDescent="0.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6" spans="1:23" x14ac:dyDescent="0.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7" spans="1:23" x14ac:dyDescent="0.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8" spans="1:23" x14ac:dyDescent="0.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09" spans="1:23" x14ac:dyDescent="0.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10" spans="1:23" x14ac:dyDescent="0.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1" spans="1:23" x14ac:dyDescent="0.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12" spans="1:23" x14ac:dyDescent="0.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3" spans="1:23" x14ac:dyDescent="0.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4" spans="1:23" x14ac:dyDescent="0.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5" spans="1:23" x14ac:dyDescent="0.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6" spans="1:23" x14ac:dyDescent="0.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17" spans="1:23" x14ac:dyDescent="0.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8" spans="1:23" x14ac:dyDescent="0.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19" spans="1:23" x14ac:dyDescent="0.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0" spans="1:23" x14ac:dyDescent="0.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21" spans="1:23" x14ac:dyDescent="0.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2" spans="1:23" x14ac:dyDescent="0.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3" spans="1:23" x14ac:dyDescent="0.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4" spans="1:23" x14ac:dyDescent="0.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5" spans="1:23" x14ac:dyDescent="0.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6" spans="1:23" x14ac:dyDescent="0.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27" spans="1:23" x14ac:dyDescent="0.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8" spans="1:23" x14ac:dyDescent="0.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29" spans="1:23" x14ac:dyDescent="0.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0" spans="1:23" x14ac:dyDescent="0.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1" spans="1:23" x14ac:dyDescent="0.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32" spans="1:23" x14ac:dyDescent="0.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3" spans="1:23" x14ac:dyDescent="0.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4" spans="1:23" x14ac:dyDescent="0.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5" spans="1:23" x14ac:dyDescent="0.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36" spans="1:23" x14ac:dyDescent="0.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7" spans="1:23" x14ac:dyDescent="0.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38" spans="1:23" x14ac:dyDescent="0.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39" spans="1:23" x14ac:dyDescent="0.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0" spans="1:23" x14ac:dyDescent="0.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1" spans="1:23" x14ac:dyDescent="0.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2" spans="1:23" x14ac:dyDescent="0.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3" spans="1:23" x14ac:dyDescent="0.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4" spans="1:23" x14ac:dyDescent="0.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5" spans="1:23" x14ac:dyDescent="0.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6" spans="1:23" x14ac:dyDescent="0.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7" spans="1:23" x14ac:dyDescent="0.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48" spans="1:23" x14ac:dyDescent="0.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49" spans="1:23" x14ac:dyDescent="0.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0" spans="1:23" x14ac:dyDescent="0.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1" spans="1:23" x14ac:dyDescent="0.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2" spans="1:23" x14ac:dyDescent="0.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53" spans="1:23" x14ac:dyDescent="0.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4" spans="1:23" x14ac:dyDescent="0.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5" spans="1:23" x14ac:dyDescent="0.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6" spans="1:23" x14ac:dyDescent="0.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7" spans="1:23" x14ac:dyDescent="0.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8" spans="1:23" x14ac:dyDescent="0.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59" spans="1:23" x14ac:dyDescent="0.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0" spans="1:23" x14ac:dyDescent="0.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1" spans="1:23" x14ac:dyDescent="0.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2" spans="1:23" x14ac:dyDescent="0.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3" spans="1:23" x14ac:dyDescent="0.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64" spans="1:23" x14ac:dyDescent="0.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65" spans="1:23" x14ac:dyDescent="0.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6" spans="1:23" x14ac:dyDescent="0.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7" spans="1:23" x14ac:dyDescent="0.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8" spans="1:23" x14ac:dyDescent="0.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69" spans="1:23" x14ac:dyDescent="0.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0" spans="1:23" x14ac:dyDescent="0.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1" spans="1:23" x14ac:dyDescent="0.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2" spans="1:23" x14ac:dyDescent="0.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3" spans="1:23" x14ac:dyDescent="0.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4" spans="1:23" x14ac:dyDescent="0.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5" spans="1:23" x14ac:dyDescent="0.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6" spans="1:23" x14ac:dyDescent="0.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77" spans="1:23" x14ac:dyDescent="0.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78" spans="1:23" x14ac:dyDescent="0.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79" spans="1:23" x14ac:dyDescent="0.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0" spans="1:23" x14ac:dyDescent="0.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1" spans="1:23" x14ac:dyDescent="0.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2" spans="1:23" x14ac:dyDescent="0.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3" spans="1:23" x14ac:dyDescent="0.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84" spans="1:23" x14ac:dyDescent="0.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485" spans="1:23" x14ac:dyDescent="0.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6" spans="1:23" x14ac:dyDescent="0.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7" spans="1:23" x14ac:dyDescent="0.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8" spans="1:23" x14ac:dyDescent="0.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89" spans="1:23" x14ac:dyDescent="0.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0" spans="1:23" x14ac:dyDescent="0.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91" spans="1:23" x14ac:dyDescent="0.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92" spans="1:23" x14ac:dyDescent="0.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3" spans="1:23" x14ac:dyDescent="0.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4" spans="1:23" x14ac:dyDescent="0.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495" spans="1:23" x14ac:dyDescent="0.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6" spans="1:23" x14ac:dyDescent="0.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7" spans="1:23" x14ac:dyDescent="0.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8" spans="1:23" x14ac:dyDescent="0.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499" spans="1:23" x14ac:dyDescent="0.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0" spans="1:23" x14ac:dyDescent="0.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1" spans="1:23" x14ac:dyDescent="0.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2" spans="1:23" x14ac:dyDescent="0.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3" spans="1:23" x14ac:dyDescent="0.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4" spans="1:23" x14ac:dyDescent="0.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5" spans="1:23" x14ac:dyDescent="0.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6" spans="1:23" x14ac:dyDescent="0.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07" spans="1:23" x14ac:dyDescent="0.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8" spans="1:23" x14ac:dyDescent="0.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09" spans="1:23" x14ac:dyDescent="0.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0" spans="1:23" x14ac:dyDescent="0.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1" spans="1:23" x14ac:dyDescent="0.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2" spans="1:23" x14ac:dyDescent="0.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3" spans="1:23" x14ac:dyDescent="0.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4" spans="1:23" x14ac:dyDescent="0.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15" spans="1:23" x14ac:dyDescent="0.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6" spans="1:23" x14ac:dyDescent="0.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7" spans="1:23" x14ac:dyDescent="0.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18" spans="1:23" x14ac:dyDescent="0.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19" spans="1:23" x14ac:dyDescent="0.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20" spans="1:23" x14ac:dyDescent="0.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1" spans="1:23" x14ac:dyDescent="0.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2" spans="1:23" x14ac:dyDescent="0.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3" spans="1:23" x14ac:dyDescent="0.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24" spans="1:23" x14ac:dyDescent="0.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5" spans="1:23" x14ac:dyDescent="0.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6" spans="1:23" x14ac:dyDescent="0.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7" spans="1:23" x14ac:dyDescent="0.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28" spans="1:23" x14ac:dyDescent="0.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29" spans="1:23" x14ac:dyDescent="0.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30" spans="1:23" x14ac:dyDescent="0.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1" spans="1:23" x14ac:dyDescent="0.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2" spans="1:23" x14ac:dyDescent="0.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3" spans="1:23" x14ac:dyDescent="0.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4" spans="1:23" x14ac:dyDescent="0.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5" spans="1:23" x14ac:dyDescent="0.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6" spans="1:23" x14ac:dyDescent="0.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37" spans="1:23" x14ac:dyDescent="0.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38" spans="1:23" x14ac:dyDescent="0.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39" spans="1:23" x14ac:dyDescent="0.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0" spans="1:23" x14ac:dyDescent="0.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41" spans="1:23" x14ac:dyDescent="0.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2" spans="1:23" x14ac:dyDescent="0.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3" spans="1:23" x14ac:dyDescent="0.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4" spans="1:23" x14ac:dyDescent="0.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5" spans="1:23" x14ac:dyDescent="0.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46" spans="1:23" x14ac:dyDescent="0.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7" spans="1:23" x14ac:dyDescent="0.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48" spans="1:23" x14ac:dyDescent="0.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49" spans="1:23" x14ac:dyDescent="0.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0" spans="1:23" x14ac:dyDescent="0.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1" spans="1:23" x14ac:dyDescent="0.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2" spans="1:23" x14ac:dyDescent="0.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3" spans="1:23" x14ac:dyDescent="0.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54" spans="1:23" x14ac:dyDescent="0.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5" spans="1:23" x14ac:dyDescent="0.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6" spans="1:23" x14ac:dyDescent="0.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57" spans="1:23" x14ac:dyDescent="0.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8" spans="1:23" x14ac:dyDescent="0.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59" spans="1:23" x14ac:dyDescent="0.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0" spans="1:23" x14ac:dyDescent="0.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1" spans="1:23" x14ac:dyDescent="0.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2" spans="1:23" x14ac:dyDescent="0.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3" spans="1:23" x14ac:dyDescent="0.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4" spans="1:23" x14ac:dyDescent="0.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5" spans="1:23" x14ac:dyDescent="0.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6" spans="1:23" x14ac:dyDescent="0.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7" spans="1:23" x14ac:dyDescent="0.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8" spans="1:23" x14ac:dyDescent="0.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69" spans="1:23" x14ac:dyDescent="0.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0" spans="1:23" x14ac:dyDescent="0.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71" spans="1:23" x14ac:dyDescent="0.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2" spans="1:23" x14ac:dyDescent="0.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73" spans="1:23" x14ac:dyDescent="0.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4" spans="1:23" x14ac:dyDescent="0.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5" spans="1:23" x14ac:dyDescent="0.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6" spans="1:23" x14ac:dyDescent="0.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7" spans="1:23" x14ac:dyDescent="0.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8" spans="1:23" x14ac:dyDescent="0.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79" spans="1:23" x14ac:dyDescent="0.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80" spans="1:23" x14ac:dyDescent="0.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1" spans="1:23" x14ac:dyDescent="0.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2" spans="1:23" x14ac:dyDescent="0.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83" spans="1:23" x14ac:dyDescent="0.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4" spans="1:23" x14ac:dyDescent="0.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5" spans="1:23" x14ac:dyDescent="0.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6" spans="1:23" x14ac:dyDescent="0.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87" spans="1:23" x14ac:dyDescent="0.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588" spans="1:23" x14ac:dyDescent="0.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589" spans="1:23" x14ac:dyDescent="0.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0" spans="1:23" x14ac:dyDescent="0.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1" spans="1:23" x14ac:dyDescent="0.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2" spans="1:23" x14ac:dyDescent="0.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3" spans="1:23" x14ac:dyDescent="0.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4" spans="1:23" x14ac:dyDescent="0.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5" spans="1:23" x14ac:dyDescent="0.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6" spans="1:23" x14ac:dyDescent="0.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7" spans="1:23" x14ac:dyDescent="0.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8" spans="1:23" x14ac:dyDescent="0.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599" spans="1:23" x14ac:dyDescent="0.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0" spans="1:23" x14ac:dyDescent="0.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1" spans="1:23" x14ac:dyDescent="0.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02" spans="1:23" x14ac:dyDescent="0.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3" spans="1:23" x14ac:dyDescent="0.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4" spans="1:23" x14ac:dyDescent="0.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5" spans="1:23" x14ac:dyDescent="0.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06" spans="1:23" x14ac:dyDescent="0.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7" spans="1:23" x14ac:dyDescent="0.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08" spans="1:23" x14ac:dyDescent="0.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09" spans="1:23" x14ac:dyDescent="0.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0" spans="1:23" x14ac:dyDescent="0.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1" spans="1:23" x14ac:dyDescent="0.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2" spans="1:23" x14ac:dyDescent="0.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3" spans="1:23" x14ac:dyDescent="0.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4" spans="1:23" x14ac:dyDescent="0.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5" spans="1:23" x14ac:dyDescent="0.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16" spans="1:23" x14ac:dyDescent="0.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7" spans="1:23" x14ac:dyDescent="0.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8" spans="1:23" x14ac:dyDescent="0.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19" spans="1:23" x14ac:dyDescent="0.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0" spans="1:23" x14ac:dyDescent="0.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1" spans="1:23" x14ac:dyDescent="0.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2" spans="1:23" x14ac:dyDescent="0.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23" spans="1:23" x14ac:dyDescent="0.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4" spans="1:23" x14ac:dyDescent="0.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5" spans="1:23" x14ac:dyDescent="0.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6" spans="1:23" x14ac:dyDescent="0.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7" spans="1:23" x14ac:dyDescent="0.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8" spans="1:23" x14ac:dyDescent="0.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29" spans="1:23" x14ac:dyDescent="0.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30" spans="1:23" x14ac:dyDescent="0.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1" spans="1:23" x14ac:dyDescent="0.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2" spans="1:23" x14ac:dyDescent="0.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3" spans="1:23" x14ac:dyDescent="0.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4" spans="1:23" x14ac:dyDescent="0.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5" spans="1:23" x14ac:dyDescent="0.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6" spans="1:23" x14ac:dyDescent="0.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37" spans="1:23" x14ac:dyDescent="0.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8" spans="1:23" x14ac:dyDescent="0.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39" spans="1:23" x14ac:dyDescent="0.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40" spans="1:23" x14ac:dyDescent="0.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41" spans="1:23" x14ac:dyDescent="0.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42" spans="1:23" x14ac:dyDescent="0.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43" spans="1:23" x14ac:dyDescent="0.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44" spans="1:23" x14ac:dyDescent="0.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45" spans="1:23" x14ac:dyDescent="0.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46" spans="1:23" x14ac:dyDescent="0.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47" spans="1:23" x14ac:dyDescent="0.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48" spans="1:23" x14ac:dyDescent="0.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49" spans="1:23" x14ac:dyDescent="0.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0" spans="1:23" x14ac:dyDescent="0.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1" spans="1:23" x14ac:dyDescent="0.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2" spans="1:23" x14ac:dyDescent="0.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53" spans="1:23" x14ac:dyDescent="0.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4" spans="1:23" x14ac:dyDescent="0.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55" spans="1:23" x14ac:dyDescent="0.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6" spans="1:23" x14ac:dyDescent="0.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7" spans="1:23" x14ac:dyDescent="0.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58" spans="1:23" x14ac:dyDescent="0.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59" spans="1:23" x14ac:dyDescent="0.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60" spans="1:23" x14ac:dyDescent="0.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1" spans="1:23" x14ac:dyDescent="0.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62" spans="1:23" x14ac:dyDescent="0.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3" spans="1:23" x14ac:dyDescent="0.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4" spans="1:23" x14ac:dyDescent="0.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5" spans="1:23" x14ac:dyDescent="0.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6" spans="1:23" x14ac:dyDescent="0.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7" spans="1:23" x14ac:dyDescent="0.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68" spans="1:23" x14ac:dyDescent="0.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69" spans="1:23" x14ac:dyDescent="0.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0" spans="1:23" x14ac:dyDescent="0.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1" spans="1:23" x14ac:dyDescent="0.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2" spans="1:23" x14ac:dyDescent="0.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73" spans="1:23" x14ac:dyDescent="0.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4" spans="1:23" x14ac:dyDescent="0.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75" spans="1:23" x14ac:dyDescent="0.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6" spans="1:23" x14ac:dyDescent="0.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7" spans="1:23" x14ac:dyDescent="0.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78" spans="1:23" x14ac:dyDescent="0.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79" spans="1:23" x14ac:dyDescent="0.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80" spans="1:23" x14ac:dyDescent="0.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1" spans="1:23" x14ac:dyDescent="0.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2" spans="1:23" x14ac:dyDescent="0.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83" spans="1:23" x14ac:dyDescent="0.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4" spans="1:23" x14ac:dyDescent="0.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85" spans="1:23" x14ac:dyDescent="0.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6" spans="1:23" x14ac:dyDescent="0.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7" spans="1:23" x14ac:dyDescent="0.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8" spans="1:23" x14ac:dyDescent="0.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89" spans="1:23" x14ac:dyDescent="0.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0" spans="1:23" x14ac:dyDescent="0.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691" spans="1:23" x14ac:dyDescent="0.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2" spans="1:23" x14ac:dyDescent="0.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93" spans="1:23" x14ac:dyDescent="0.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4" spans="1:23" x14ac:dyDescent="0.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5" spans="1:23" x14ac:dyDescent="0.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6" spans="1:23" x14ac:dyDescent="0.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7" spans="1:23" x14ac:dyDescent="0.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698" spans="1:23" x14ac:dyDescent="0.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699" spans="1:23" x14ac:dyDescent="0.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0" spans="1:23" x14ac:dyDescent="0.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01" spans="1:23" x14ac:dyDescent="0.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2" spans="1:23" x14ac:dyDescent="0.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3" spans="1:23" x14ac:dyDescent="0.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04" spans="1:23" x14ac:dyDescent="0.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5" spans="1:23" x14ac:dyDescent="0.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6" spans="1:23" x14ac:dyDescent="0.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7" spans="1:23" x14ac:dyDescent="0.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08" spans="1:23" x14ac:dyDescent="0.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09" spans="1:23" x14ac:dyDescent="0.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0" spans="1:23" x14ac:dyDescent="0.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1" spans="1:23" x14ac:dyDescent="0.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2" spans="1:23" x14ac:dyDescent="0.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3" spans="1:23" x14ac:dyDescent="0.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4" spans="1:23" x14ac:dyDescent="0.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5" spans="1:23" x14ac:dyDescent="0.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6" spans="1:23" x14ac:dyDescent="0.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17" spans="1:23" x14ac:dyDescent="0.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18" spans="1:23" x14ac:dyDescent="0.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19" spans="1:23" x14ac:dyDescent="0.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0" spans="1:23" x14ac:dyDescent="0.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21" spans="1:23" x14ac:dyDescent="0.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2" spans="1:23" x14ac:dyDescent="0.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23" spans="1:23" x14ac:dyDescent="0.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4" spans="1:23" x14ac:dyDescent="0.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25" spans="1:23" x14ac:dyDescent="0.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6" spans="1:23" x14ac:dyDescent="0.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7" spans="1:23" x14ac:dyDescent="0.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8" spans="1:23" x14ac:dyDescent="0.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29" spans="1:23" x14ac:dyDescent="0.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30" spans="1:23" x14ac:dyDescent="0.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1" spans="1:23" x14ac:dyDescent="0.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2" spans="1:23" x14ac:dyDescent="0.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3" spans="1:23" x14ac:dyDescent="0.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4" spans="1:23" x14ac:dyDescent="0.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5" spans="1:23" x14ac:dyDescent="0.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6" spans="1:23" x14ac:dyDescent="0.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37" spans="1:23" x14ac:dyDescent="0.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8" spans="1:23" x14ac:dyDescent="0.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39" spans="1:23" x14ac:dyDescent="0.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40" spans="1:23" x14ac:dyDescent="0.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41" spans="1:23" x14ac:dyDescent="0.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42" spans="1:23" x14ac:dyDescent="0.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43" spans="1:23" x14ac:dyDescent="0.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44" spans="1:23" x14ac:dyDescent="0.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45" spans="1:23" x14ac:dyDescent="0.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46" spans="1:23" x14ac:dyDescent="0.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47" spans="1:23" x14ac:dyDescent="0.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48" spans="1:23" x14ac:dyDescent="0.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49" spans="1:23" x14ac:dyDescent="0.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0" spans="1:23" x14ac:dyDescent="0.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1" spans="1:23" x14ac:dyDescent="0.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2" spans="1:23" x14ac:dyDescent="0.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3" spans="1:23" x14ac:dyDescent="0.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4" spans="1:23" x14ac:dyDescent="0.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5" spans="1:23" x14ac:dyDescent="0.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56" spans="1:23" x14ac:dyDescent="0.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57" spans="1:23" x14ac:dyDescent="0.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58" spans="1:23" x14ac:dyDescent="0.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59" spans="1:23" x14ac:dyDescent="0.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0" spans="1:23" x14ac:dyDescent="0.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61" spans="1:23" x14ac:dyDescent="0.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2" spans="1:23" x14ac:dyDescent="0.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3" spans="1:23" x14ac:dyDescent="0.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64" spans="1:23" x14ac:dyDescent="0.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5" spans="1:23" x14ac:dyDescent="0.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6" spans="1:23" x14ac:dyDescent="0.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7" spans="1:23" x14ac:dyDescent="0.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8" spans="1:23" x14ac:dyDescent="0.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69" spans="1:23" x14ac:dyDescent="0.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70" spans="1:23" x14ac:dyDescent="0.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71" spans="1:23" x14ac:dyDescent="0.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72" spans="1:23" x14ac:dyDescent="0.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73" spans="1:23" x14ac:dyDescent="0.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74" spans="1:23" x14ac:dyDescent="0.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75" spans="1:23" x14ac:dyDescent="0.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76" spans="1:23" x14ac:dyDescent="0.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77" spans="1:23" x14ac:dyDescent="0.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78" spans="1:23" x14ac:dyDescent="0.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79" spans="1:23" x14ac:dyDescent="0.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0" spans="1:23" x14ac:dyDescent="0.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1" spans="1:23" x14ac:dyDescent="0.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2" spans="1:23" x14ac:dyDescent="0.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3" spans="1:23" x14ac:dyDescent="0.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4" spans="1:23" x14ac:dyDescent="0.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5" spans="1:23" x14ac:dyDescent="0.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6" spans="1:23" x14ac:dyDescent="0.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87" spans="1:23" x14ac:dyDescent="0.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788" spans="1:23" x14ac:dyDescent="0.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89" spans="1:23" x14ac:dyDescent="0.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0" spans="1:23" x14ac:dyDescent="0.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1" spans="1:23" x14ac:dyDescent="0.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2" spans="1:23" x14ac:dyDescent="0.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793" spans="1:23" x14ac:dyDescent="0.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4" spans="1:23" x14ac:dyDescent="0.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5" spans="1:23" x14ac:dyDescent="0.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6" spans="1:23" x14ac:dyDescent="0.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7" spans="1:23" x14ac:dyDescent="0.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8" spans="1:23" x14ac:dyDescent="0.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799" spans="1:23" x14ac:dyDescent="0.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0" spans="1:23" x14ac:dyDescent="0.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1" spans="1:23" x14ac:dyDescent="0.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2" spans="1:23" x14ac:dyDescent="0.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3" spans="1:23" x14ac:dyDescent="0.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4" spans="1:23" x14ac:dyDescent="0.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5" spans="1:23" x14ac:dyDescent="0.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6" spans="1:23" x14ac:dyDescent="0.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07" spans="1:23" x14ac:dyDescent="0.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8" spans="1:23" x14ac:dyDescent="0.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09" spans="1:23" x14ac:dyDescent="0.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0" spans="1:23" x14ac:dyDescent="0.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11" spans="1:23" x14ac:dyDescent="0.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2" spans="1:23" x14ac:dyDescent="0.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3" spans="1:23" x14ac:dyDescent="0.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4" spans="1:23" x14ac:dyDescent="0.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5" spans="1:23" x14ac:dyDescent="0.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6" spans="1:23" x14ac:dyDescent="0.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17" spans="1:23" x14ac:dyDescent="0.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8" spans="1:23" x14ac:dyDescent="0.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19" spans="1:23" x14ac:dyDescent="0.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0" spans="1:23" x14ac:dyDescent="0.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21" spans="1:23" x14ac:dyDescent="0.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2" spans="1:23" x14ac:dyDescent="0.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3" spans="1:23" x14ac:dyDescent="0.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4" spans="1:23" x14ac:dyDescent="0.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5" spans="1:23" x14ac:dyDescent="0.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6" spans="1:23" x14ac:dyDescent="0.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7" spans="1:23" x14ac:dyDescent="0.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8" spans="1:23" x14ac:dyDescent="0.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29" spans="1:23" x14ac:dyDescent="0.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0" spans="1:23" x14ac:dyDescent="0.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31" spans="1:23" x14ac:dyDescent="0.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2" spans="1:23" x14ac:dyDescent="0.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3" spans="1:23" x14ac:dyDescent="0.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4" spans="1:23" x14ac:dyDescent="0.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5" spans="1:23" x14ac:dyDescent="0.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6" spans="1:23" x14ac:dyDescent="0.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37" spans="1:23" x14ac:dyDescent="0.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38" spans="1:23" x14ac:dyDescent="0.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39" spans="1:23" x14ac:dyDescent="0.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0" spans="1:23" x14ac:dyDescent="0.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41" spans="1:23" x14ac:dyDescent="0.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2" spans="1:23" x14ac:dyDescent="0.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43" spans="1:23" x14ac:dyDescent="0.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4" spans="1:23" x14ac:dyDescent="0.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5" spans="1:23" x14ac:dyDescent="0.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6" spans="1:23" x14ac:dyDescent="0.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47" spans="1:23" x14ac:dyDescent="0.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8" spans="1:23" x14ac:dyDescent="0.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49" spans="1:23" x14ac:dyDescent="0.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0" spans="1:23" x14ac:dyDescent="0.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1" spans="1:23" x14ac:dyDescent="0.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2" spans="1:23" x14ac:dyDescent="0.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3" spans="1:23" x14ac:dyDescent="0.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4" spans="1:23" x14ac:dyDescent="0.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55" spans="1:23" x14ac:dyDescent="0.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6" spans="1:23" x14ac:dyDescent="0.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57" spans="1:23" x14ac:dyDescent="0.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58" spans="1:23" x14ac:dyDescent="0.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59" spans="1:23" x14ac:dyDescent="0.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60" spans="1:23" x14ac:dyDescent="0.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61" spans="1:23" x14ac:dyDescent="0.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2" spans="1:23" x14ac:dyDescent="0.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3" spans="1:23" x14ac:dyDescent="0.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4" spans="1:23" x14ac:dyDescent="0.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5" spans="1:23" x14ac:dyDescent="0.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6" spans="1:23" x14ac:dyDescent="0.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67" spans="1:23" x14ac:dyDescent="0.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68" spans="1:23" x14ac:dyDescent="0.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69" spans="1:23" x14ac:dyDescent="0.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70" spans="1:23" x14ac:dyDescent="0.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1" spans="1:23" x14ac:dyDescent="0.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2" spans="1:23" x14ac:dyDescent="0.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3" spans="1:23" x14ac:dyDescent="0.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4" spans="1:23" x14ac:dyDescent="0.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5" spans="1:23" x14ac:dyDescent="0.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6" spans="1:23" x14ac:dyDescent="0.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77" spans="1:23" x14ac:dyDescent="0.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8" spans="1:23" x14ac:dyDescent="0.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79" spans="1:23" x14ac:dyDescent="0.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0" spans="1:23" x14ac:dyDescent="0.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1" spans="1:23" x14ac:dyDescent="0.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82" spans="1:23" x14ac:dyDescent="0.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3" spans="1:23" x14ac:dyDescent="0.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4" spans="1:23" x14ac:dyDescent="0.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5" spans="1:23" x14ac:dyDescent="0.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86" spans="1:23" x14ac:dyDescent="0.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87" spans="1:23" x14ac:dyDescent="0.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8" spans="1:23" x14ac:dyDescent="0.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89" spans="1:23" x14ac:dyDescent="0.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0" spans="1:23" x14ac:dyDescent="0.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1" spans="1:23" x14ac:dyDescent="0.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2" spans="1:23" x14ac:dyDescent="0.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3" spans="1:23" x14ac:dyDescent="0.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4" spans="1:23" x14ac:dyDescent="0.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895" spans="1:23" x14ac:dyDescent="0.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6" spans="1:23" x14ac:dyDescent="0.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897" spans="1:23" x14ac:dyDescent="0.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8" spans="1:23" x14ac:dyDescent="0.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899" spans="1:23" x14ac:dyDescent="0.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0" spans="1:23" x14ac:dyDescent="0.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1" spans="1:23" x14ac:dyDescent="0.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02" spans="1:23" x14ac:dyDescent="0.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3" spans="1:23" x14ac:dyDescent="0.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4" spans="1:23" x14ac:dyDescent="0.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5" spans="1:23" x14ac:dyDescent="0.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6" spans="1:23" x14ac:dyDescent="0.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7" spans="1:23" x14ac:dyDescent="0.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8" spans="1:23" x14ac:dyDescent="0.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09" spans="1:23" x14ac:dyDescent="0.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0" spans="1:23" x14ac:dyDescent="0.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11" spans="1:23" x14ac:dyDescent="0.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2" spans="1:23" x14ac:dyDescent="0.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3" spans="1:23" x14ac:dyDescent="0.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4" spans="1:23" x14ac:dyDescent="0.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5" spans="1:23" x14ac:dyDescent="0.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6" spans="1:23" x14ac:dyDescent="0.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7" spans="1:23" x14ac:dyDescent="0.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8" spans="1:23" x14ac:dyDescent="0.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19" spans="1:23" x14ac:dyDescent="0.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0" spans="1:23" x14ac:dyDescent="0.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1" spans="1:23" x14ac:dyDescent="0.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2" spans="1:23" x14ac:dyDescent="0.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23" spans="1:23" x14ac:dyDescent="0.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24" spans="1:23" x14ac:dyDescent="0.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5" spans="1:23" x14ac:dyDescent="0.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6" spans="1:23" x14ac:dyDescent="0.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7" spans="1:23" x14ac:dyDescent="0.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8" spans="1:23" x14ac:dyDescent="0.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29" spans="1:23" x14ac:dyDescent="0.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0" spans="1:23" x14ac:dyDescent="0.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31" spans="1:23" x14ac:dyDescent="0.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2" spans="1:23" x14ac:dyDescent="0.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33" spans="1:23" x14ac:dyDescent="0.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4" spans="1:23" x14ac:dyDescent="0.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5" spans="1:23" x14ac:dyDescent="0.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6" spans="1:23" x14ac:dyDescent="0.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37" spans="1:23" x14ac:dyDescent="0.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8" spans="1:23" x14ac:dyDescent="0.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39" spans="1:23" x14ac:dyDescent="0.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0" spans="1:23" x14ac:dyDescent="0.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1" spans="1:23" x14ac:dyDescent="0.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2" spans="1:23" x14ac:dyDescent="0.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3" spans="1:23" x14ac:dyDescent="0.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4" spans="1:23" x14ac:dyDescent="0.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5" spans="1:23" x14ac:dyDescent="0.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46" spans="1:23" x14ac:dyDescent="0.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7" spans="1:23" x14ac:dyDescent="0.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48" spans="1:23" x14ac:dyDescent="0.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49" spans="1:23" x14ac:dyDescent="0.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0" spans="1:23" x14ac:dyDescent="0.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1" spans="1:23" x14ac:dyDescent="0.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2" spans="1:23" x14ac:dyDescent="0.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3" spans="1:23" x14ac:dyDescent="0.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4" spans="1:23" x14ac:dyDescent="0.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5" spans="1:23" x14ac:dyDescent="0.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6" spans="1:23" x14ac:dyDescent="0.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7" spans="1:23" x14ac:dyDescent="0.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58" spans="1:23" x14ac:dyDescent="0.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59" spans="1:23" x14ac:dyDescent="0.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60" spans="1:23" x14ac:dyDescent="0.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1" spans="1:23" x14ac:dyDescent="0.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62" spans="1:23" x14ac:dyDescent="0.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3" spans="1:23" x14ac:dyDescent="0.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4" spans="1:23" x14ac:dyDescent="0.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5" spans="1:23" x14ac:dyDescent="0.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6" spans="1:23" x14ac:dyDescent="0.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7" spans="1:23" x14ac:dyDescent="0.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8" spans="1:23" x14ac:dyDescent="0.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69" spans="1:23" x14ac:dyDescent="0.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0" spans="1:23" x14ac:dyDescent="0.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71" spans="1:23" x14ac:dyDescent="0.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2" spans="1:23" x14ac:dyDescent="0.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3" spans="1:23" x14ac:dyDescent="0.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74" spans="1:23" x14ac:dyDescent="0.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75" spans="1:23" x14ac:dyDescent="0.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6" spans="1:23" x14ac:dyDescent="0.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7" spans="1:23" x14ac:dyDescent="0.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8" spans="1:23" x14ac:dyDescent="0.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79" spans="1:23" x14ac:dyDescent="0.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80" spans="1:23" x14ac:dyDescent="0.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81" spans="1:23" x14ac:dyDescent="0.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82" spans="1:23" x14ac:dyDescent="0.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83" spans="1:23" x14ac:dyDescent="0.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84" spans="1:23" x14ac:dyDescent="0.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85" spans="1:23" x14ac:dyDescent="0.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86" spans="1:23" x14ac:dyDescent="0.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87" spans="1:23" x14ac:dyDescent="0.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1988" spans="1:23" x14ac:dyDescent="0.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89" spans="1:23" x14ac:dyDescent="0.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0" spans="1:23" x14ac:dyDescent="0.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91" spans="1:23" x14ac:dyDescent="0.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92" spans="1:23" x14ac:dyDescent="0.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3" spans="1:23" x14ac:dyDescent="0.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4" spans="1:23" x14ac:dyDescent="0.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5" spans="1:23" x14ac:dyDescent="0.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6" spans="1:23" x14ac:dyDescent="0.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7" spans="1:23" x14ac:dyDescent="0.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1998" spans="1:23" x14ac:dyDescent="0.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1999" spans="1:23" x14ac:dyDescent="0.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0" spans="1:23" x14ac:dyDescent="0.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1" spans="1:23" x14ac:dyDescent="0.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2" spans="1:23" x14ac:dyDescent="0.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3" spans="1:23" x14ac:dyDescent="0.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4" spans="1:23" x14ac:dyDescent="0.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5" spans="1:23" x14ac:dyDescent="0.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6" spans="1:23" x14ac:dyDescent="0.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7" spans="1:23" x14ac:dyDescent="0.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08" spans="1:23" x14ac:dyDescent="0.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09" spans="1:23" x14ac:dyDescent="0.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0" spans="1:23" x14ac:dyDescent="0.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1" spans="1:23" x14ac:dyDescent="0.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12" spans="1:23" x14ac:dyDescent="0.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3" spans="1:23" x14ac:dyDescent="0.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4" spans="1:23" x14ac:dyDescent="0.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5" spans="1:23" x14ac:dyDescent="0.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6" spans="1:23" x14ac:dyDescent="0.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17" spans="1:23" x14ac:dyDescent="0.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8" spans="1:23" x14ac:dyDescent="0.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19" spans="1:23" x14ac:dyDescent="0.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0" spans="1:23" x14ac:dyDescent="0.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1" spans="1:23" x14ac:dyDescent="0.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2" spans="1:23" x14ac:dyDescent="0.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3" spans="1:23" x14ac:dyDescent="0.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4" spans="1:23" x14ac:dyDescent="0.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25" spans="1:23" x14ac:dyDescent="0.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6" spans="1:23" x14ac:dyDescent="0.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27" spans="1:23" x14ac:dyDescent="0.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28" spans="1:23" x14ac:dyDescent="0.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29" spans="1:23" x14ac:dyDescent="0.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0" spans="1:23" x14ac:dyDescent="0.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1" spans="1:23" x14ac:dyDescent="0.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2" spans="1:23" x14ac:dyDescent="0.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3" spans="1:23" x14ac:dyDescent="0.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34" spans="1:23" x14ac:dyDescent="0.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5" spans="1:23" x14ac:dyDescent="0.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36" spans="1:23" x14ac:dyDescent="0.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7" spans="1:23" x14ac:dyDescent="0.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8" spans="1:23" x14ac:dyDescent="0.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39" spans="1:23" x14ac:dyDescent="0.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0" spans="1:23" x14ac:dyDescent="0.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41" spans="1:23" x14ac:dyDescent="0.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42" spans="1:23" x14ac:dyDescent="0.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3" spans="1:23" x14ac:dyDescent="0.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4" spans="1:23" x14ac:dyDescent="0.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45" spans="1:23" x14ac:dyDescent="0.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6" spans="1:23" x14ac:dyDescent="0.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7" spans="1:23" x14ac:dyDescent="0.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8" spans="1:23" x14ac:dyDescent="0.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49" spans="1:23" x14ac:dyDescent="0.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50" spans="1:23" x14ac:dyDescent="0.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51" spans="1:23" x14ac:dyDescent="0.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52" spans="1:23" x14ac:dyDescent="0.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53" spans="1:23" x14ac:dyDescent="0.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54" spans="1:23" x14ac:dyDescent="0.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55" spans="1:23" x14ac:dyDescent="0.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56" spans="1:23" x14ac:dyDescent="0.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57" spans="1:23" x14ac:dyDescent="0.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58" spans="1:23" x14ac:dyDescent="0.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59" spans="1:23" x14ac:dyDescent="0.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60" spans="1:23" x14ac:dyDescent="0.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1" spans="1:23" x14ac:dyDescent="0.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2" spans="1:23" x14ac:dyDescent="0.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3" spans="1:23" x14ac:dyDescent="0.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64" spans="1:23" x14ac:dyDescent="0.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5" spans="1:23" x14ac:dyDescent="0.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6" spans="1:23" x14ac:dyDescent="0.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67" spans="1:23" x14ac:dyDescent="0.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8" spans="1:23" x14ac:dyDescent="0.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69" spans="1:23" x14ac:dyDescent="0.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0" spans="1:23" x14ac:dyDescent="0.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1" spans="1:23" x14ac:dyDescent="0.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2" spans="1:23" x14ac:dyDescent="0.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3" spans="1:23" x14ac:dyDescent="0.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74" spans="1:23" x14ac:dyDescent="0.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75" spans="1:23" x14ac:dyDescent="0.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6" spans="1:23" x14ac:dyDescent="0.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7" spans="1:23" x14ac:dyDescent="0.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8" spans="1:23" x14ac:dyDescent="0.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79" spans="1:23" x14ac:dyDescent="0.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0" spans="1:23" x14ac:dyDescent="0.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1" spans="1:23" x14ac:dyDescent="0.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2" spans="1:23" x14ac:dyDescent="0.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3" spans="1:23" x14ac:dyDescent="0.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4" spans="1:23" x14ac:dyDescent="0.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85" spans="1:23" x14ac:dyDescent="0.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86" spans="1:23" x14ac:dyDescent="0.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87" spans="1:23" x14ac:dyDescent="0.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88" spans="1:23" x14ac:dyDescent="0.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89" spans="1:23" x14ac:dyDescent="0.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90" spans="1:23" x14ac:dyDescent="0.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1" spans="1:23" x14ac:dyDescent="0.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2" spans="1:23" x14ac:dyDescent="0.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3" spans="1:23" x14ac:dyDescent="0.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4" spans="1:23" x14ac:dyDescent="0.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95" spans="1:23" x14ac:dyDescent="0.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096" spans="1:23" x14ac:dyDescent="0.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7" spans="1:23" x14ac:dyDescent="0.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098" spans="1:23" x14ac:dyDescent="0.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099" spans="1:23" x14ac:dyDescent="0.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0" spans="1:23" x14ac:dyDescent="0.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1" spans="1:23" x14ac:dyDescent="0.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02" spans="1:23" x14ac:dyDescent="0.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3" spans="1:23" x14ac:dyDescent="0.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4" spans="1:23" x14ac:dyDescent="0.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5" spans="1:23" x14ac:dyDescent="0.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06" spans="1:23" x14ac:dyDescent="0.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07" spans="1:23" x14ac:dyDescent="0.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08" spans="1:23" x14ac:dyDescent="0.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09" spans="1:23" x14ac:dyDescent="0.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0" spans="1:23" x14ac:dyDescent="0.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1" spans="1:23" x14ac:dyDescent="0.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12" spans="1:23" x14ac:dyDescent="0.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13" spans="1:23" x14ac:dyDescent="0.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4" spans="1:23" x14ac:dyDescent="0.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5" spans="1:23" x14ac:dyDescent="0.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6" spans="1:23" x14ac:dyDescent="0.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17" spans="1:23" x14ac:dyDescent="0.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8" spans="1:23" x14ac:dyDescent="0.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19" spans="1:23" x14ac:dyDescent="0.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20" spans="1:23" x14ac:dyDescent="0.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21" spans="1:23" x14ac:dyDescent="0.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22" spans="1:23" x14ac:dyDescent="0.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23" spans="1:23" x14ac:dyDescent="0.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24" spans="1:23" x14ac:dyDescent="0.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25" spans="1:23" x14ac:dyDescent="0.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26" spans="1:23" x14ac:dyDescent="0.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27" spans="1:23" x14ac:dyDescent="0.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28" spans="1:23" x14ac:dyDescent="0.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29" spans="1:23" x14ac:dyDescent="0.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0" spans="1:23" x14ac:dyDescent="0.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1" spans="1:23" x14ac:dyDescent="0.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2" spans="1:23" x14ac:dyDescent="0.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33" spans="1:23" x14ac:dyDescent="0.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4" spans="1:23" x14ac:dyDescent="0.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5" spans="1:23" x14ac:dyDescent="0.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6" spans="1:23" x14ac:dyDescent="0.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7" spans="1:23" x14ac:dyDescent="0.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8" spans="1:23" x14ac:dyDescent="0.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39" spans="1:23" x14ac:dyDescent="0.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0" spans="1:23" x14ac:dyDescent="0.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1" spans="1:23" x14ac:dyDescent="0.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42" spans="1:23" x14ac:dyDescent="0.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3" spans="1:23" x14ac:dyDescent="0.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44" spans="1:23" x14ac:dyDescent="0.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45" spans="1:23" x14ac:dyDescent="0.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6" spans="1:23" x14ac:dyDescent="0.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7" spans="1:23" x14ac:dyDescent="0.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48" spans="1:23" x14ac:dyDescent="0.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49" spans="1:23" x14ac:dyDescent="0.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0" spans="1:23" x14ac:dyDescent="0.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51" spans="1:23" x14ac:dyDescent="0.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2" spans="1:23" x14ac:dyDescent="0.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3" spans="1:23" x14ac:dyDescent="0.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54" spans="1:23" x14ac:dyDescent="0.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55" spans="1:23" x14ac:dyDescent="0.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6" spans="1:23" x14ac:dyDescent="0.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7" spans="1:23" x14ac:dyDescent="0.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8" spans="1:23" x14ac:dyDescent="0.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59" spans="1:23" x14ac:dyDescent="0.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0" spans="1:23" x14ac:dyDescent="0.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1" spans="1:23" x14ac:dyDescent="0.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2" spans="1:23" x14ac:dyDescent="0.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63" spans="1:23" x14ac:dyDescent="0.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4" spans="1:23" x14ac:dyDescent="0.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5" spans="1:23" x14ac:dyDescent="0.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6" spans="1:23" x14ac:dyDescent="0.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7" spans="1:23" x14ac:dyDescent="0.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8" spans="1:23" x14ac:dyDescent="0.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69" spans="1:23" x14ac:dyDescent="0.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0" spans="1:23" x14ac:dyDescent="0.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1" spans="1:23" x14ac:dyDescent="0.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2" spans="1:23" x14ac:dyDescent="0.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3" spans="1:23" x14ac:dyDescent="0.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4" spans="1:23" x14ac:dyDescent="0.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5" spans="1:23" x14ac:dyDescent="0.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6" spans="1:23" x14ac:dyDescent="0.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7" spans="1:23" x14ac:dyDescent="0.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8" spans="1:23" x14ac:dyDescent="0.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79" spans="1:23" x14ac:dyDescent="0.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0" spans="1:23" x14ac:dyDescent="0.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1" spans="1:23" x14ac:dyDescent="0.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2" spans="1:23" x14ac:dyDescent="0.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3" spans="1:23" x14ac:dyDescent="0.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4" spans="1:23" x14ac:dyDescent="0.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5" spans="1:23" x14ac:dyDescent="0.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6" spans="1:23" x14ac:dyDescent="0.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7" spans="1:23" x14ac:dyDescent="0.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8" spans="1:23" x14ac:dyDescent="0.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89" spans="1:23" x14ac:dyDescent="0.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90" spans="1:23" x14ac:dyDescent="0.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91" spans="1:23" x14ac:dyDescent="0.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92" spans="1:23" x14ac:dyDescent="0.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93" spans="1:23" x14ac:dyDescent="0.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94" spans="1:23" x14ac:dyDescent="0.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195" spans="1:23" x14ac:dyDescent="0.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96" spans="1:23" x14ac:dyDescent="0.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197" spans="1:23" x14ac:dyDescent="0.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98" spans="1:23" x14ac:dyDescent="0.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199" spans="1:23" x14ac:dyDescent="0.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00" spans="1:23" x14ac:dyDescent="0.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01" spans="1:23" x14ac:dyDescent="0.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02" spans="1:23" x14ac:dyDescent="0.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03" spans="1:23" x14ac:dyDescent="0.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04" spans="1:23" x14ac:dyDescent="0.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05" spans="1:23" x14ac:dyDescent="0.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06" spans="1:23" x14ac:dyDescent="0.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07" spans="1:23" x14ac:dyDescent="0.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08" spans="1:23" x14ac:dyDescent="0.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09" spans="1:23" x14ac:dyDescent="0.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10" spans="1:23" x14ac:dyDescent="0.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11" spans="1:23" x14ac:dyDescent="0.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12" spans="1:23" x14ac:dyDescent="0.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13" spans="1:23" x14ac:dyDescent="0.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14" spans="1:23" x14ac:dyDescent="0.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15" spans="1:23" x14ac:dyDescent="0.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16" spans="1:23" x14ac:dyDescent="0.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17" spans="1:23" x14ac:dyDescent="0.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18" spans="1:23" x14ac:dyDescent="0.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19" spans="1:23" x14ac:dyDescent="0.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20" spans="1:23" x14ac:dyDescent="0.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21" spans="1:23" x14ac:dyDescent="0.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22" spans="1:23" x14ac:dyDescent="0.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23" spans="1:23" x14ac:dyDescent="0.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24" spans="1:23" x14ac:dyDescent="0.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25" spans="1:23" x14ac:dyDescent="0.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26" spans="1:23" x14ac:dyDescent="0.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27" spans="1:23" x14ac:dyDescent="0.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28" spans="1:23" x14ac:dyDescent="0.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29" spans="1:23" x14ac:dyDescent="0.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30" spans="1:23" x14ac:dyDescent="0.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31" spans="1:23" x14ac:dyDescent="0.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32" spans="1:23" x14ac:dyDescent="0.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33" spans="1:23" x14ac:dyDescent="0.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34" spans="1:23" x14ac:dyDescent="0.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35" spans="1:23" x14ac:dyDescent="0.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36" spans="1:23" x14ac:dyDescent="0.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37" spans="1:23" x14ac:dyDescent="0.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38" spans="1:23" x14ac:dyDescent="0.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39" spans="1:23" x14ac:dyDescent="0.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40" spans="1:23" x14ac:dyDescent="0.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41" spans="1:23" x14ac:dyDescent="0.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42" spans="1:23" x14ac:dyDescent="0.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43" spans="1:23" x14ac:dyDescent="0.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44" spans="1:23" x14ac:dyDescent="0.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45" spans="1:23" x14ac:dyDescent="0.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46" spans="1:23" x14ac:dyDescent="0.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47" spans="1:23" x14ac:dyDescent="0.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48" spans="1:23" x14ac:dyDescent="0.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49" spans="1:23" x14ac:dyDescent="0.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50" spans="1:23" x14ac:dyDescent="0.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51" spans="1:23" x14ac:dyDescent="0.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52" spans="1:23" x14ac:dyDescent="0.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53" spans="1:23" x14ac:dyDescent="0.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54" spans="1:23" x14ac:dyDescent="0.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55" spans="1:23" x14ac:dyDescent="0.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56" spans="1:23" x14ac:dyDescent="0.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57" spans="1:23" x14ac:dyDescent="0.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58" spans="1:23" x14ac:dyDescent="0.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59" spans="1:23" x14ac:dyDescent="0.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0" spans="1:23" x14ac:dyDescent="0.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61" spans="1:23" x14ac:dyDescent="0.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2" spans="1:23" x14ac:dyDescent="0.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63" spans="1:23" x14ac:dyDescent="0.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4" spans="1:23" x14ac:dyDescent="0.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65" spans="1:23" x14ac:dyDescent="0.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6" spans="1:23" x14ac:dyDescent="0.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7" spans="1:23" x14ac:dyDescent="0.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8" spans="1:23" x14ac:dyDescent="0.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69" spans="1:23" x14ac:dyDescent="0.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70" spans="1:23" x14ac:dyDescent="0.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71" spans="1:23" x14ac:dyDescent="0.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72" spans="1:23" x14ac:dyDescent="0.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73" spans="1:23" x14ac:dyDescent="0.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74" spans="1:23" x14ac:dyDescent="0.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75" spans="1:23" x14ac:dyDescent="0.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76" spans="1:23" x14ac:dyDescent="0.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77" spans="1:23" x14ac:dyDescent="0.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78" spans="1:23" x14ac:dyDescent="0.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79" spans="1:23" x14ac:dyDescent="0.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0" spans="1:23" x14ac:dyDescent="0.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81" spans="1:23" x14ac:dyDescent="0.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82" spans="1:23" x14ac:dyDescent="0.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3" spans="1:23" x14ac:dyDescent="0.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84" spans="1:23" x14ac:dyDescent="0.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85" spans="1:23" x14ac:dyDescent="0.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6" spans="1:23" x14ac:dyDescent="0.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7" spans="1:23" x14ac:dyDescent="0.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8" spans="1:23" x14ac:dyDescent="0.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89" spans="1:23" x14ac:dyDescent="0.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90" spans="1:23" x14ac:dyDescent="0.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91" spans="1:23" x14ac:dyDescent="0.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92" spans="1:23" x14ac:dyDescent="0.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93" spans="1:23" x14ac:dyDescent="0.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94" spans="1:23" x14ac:dyDescent="0.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295" spans="1:23" x14ac:dyDescent="0.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96" spans="1:23" x14ac:dyDescent="0.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97" spans="1:23" x14ac:dyDescent="0.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298" spans="1:23" x14ac:dyDescent="0.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299" spans="1:23" x14ac:dyDescent="0.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00" spans="1:23" x14ac:dyDescent="0.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01" spans="1:23" x14ac:dyDescent="0.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02" spans="1:23" x14ac:dyDescent="0.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03" spans="1:23" x14ac:dyDescent="0.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04" spans="1:23" x14ac:dyDescent="0.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05" spans="1:23" x14ac:dyDescent="0.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06" spans="1:23" x14ac:dyDescent="0.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07" spans="1:23" x14ac:dyDescent="0.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08" spans="1:23" x14ac:dyDescent="0.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09" spans="1:23" x14ac:dyDescent="0.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10" spans="1:23" x14ac:dyDescent="0.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11" spans="1:23" x14ac:dyDescent="0.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12" spans="1:23" x14ac:dyDescent="0.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13" spans="1:23" x14ac:dyDescent="0.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14" spans="1:23" x14ac:dyDescent="0.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15" spans="1:23" x14ac:dyDescent="0.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16" spans="1:23" x14ac:dyDescent="0.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17" spans="1:23" x14ac:dyDescent="0.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18" spans="1:23" x14ac:dyDescent="0.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19" spans="1:23" x14ac:dyDescent="0.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0" spans="1:23" x14ac:dyDescent="0.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21" spans="1:23" x14ac:dyDescent="0.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2" spans="1:23" x14ac:dyDescent="0.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23" spans="1:23" x14ac:dyDescent="0.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4" spans="1:23" x14ac:dyDescent="0.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5" spans="1:23" x14ac:dyDescent="0.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26" spans="1:23" x14ac:dyDescent="0.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7" spans="1:23" x14ac:dyDescent="0.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28" spans="1:23" x14ac:dyDescent="0.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29" spans="1:23" x14ac:dyDescent="0.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30" spans="1:23" x14ac:dyDescent="0.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31" spans="1:23" x14ac:dyDescent="0.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32" spans="1:23" x14ac:dyDescent="0.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33" spans="1:23" x14ac:dyDescent="0.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34" spans="1:23" x14ac:dyDescent="0.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35" spans="1:23" x14ac:dyDescent="0.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36" spans="1:23" x14ac:dyDescent="0.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37" spans="1:23" x14ac:dyDescent="0.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38" spans="1:23" x14ac:dyDescent="0.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39" spans="1:23" x14ac:dyDescent="0.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40" spans="1:23" x14ac:dyDescent="0.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41" spans="1:23" x14ac:dyDescent="0.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42" spans="1:23" x14ac:dyDescent="0.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43" spans="1:23" x14ac:dyDescent="0.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44" spans="1:23" x14ac:dyDescent="0.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45" spans="1:23" x14ac:dyDescent="0.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46" spans="1:23" x14ac:dyDescent="0.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47" spans="1:23" x14ac:dyDescent="0.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48" spans="1:23" x14ac:dyDescent="0.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49" spans="1:23" x14ac:dyDescent="0.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50" spans="1:23" x14ac:dyDescent="0.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51" spans="1:23" x14ac:dyDescent="0.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52" spans="1:23" x14ac:dyDescent="0.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53" spans="1:23" x14ac:dyDescent="0.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54" spans="1:23" x14ac:dyDescent="0.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55" spans="1:23" x14ac:dyDescent="0.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56" spans="1:23" x14ac:dyDescent="0.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57" spans="1:23" x14ac:dyDescent="0.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58" spans="1:23" x14ac:dyDescent="0.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59" spans="1:23" x14ac:dyDescent="0.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0" spans="1:23" x14ac:dyDescent="0.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61" spans="1:23" x14ac:dyDescent="0.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2" spans="1:23" x14ac:dyDescent="0.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3" spans="1:23" x14ac:dyDescent="0.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4" spans="1:23" x14ac:dyDescent="0.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5" spans="1:23" x14ac:dyDescent="0.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66" spans="1:23" x14ac:dyDescent="0.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67" spans="1:23" x14ac:dyDescent="0.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68" spans="1:23" x14ac:dyDescent="0.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69" spans="1:23" x14ac:dyDescent="0.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70" spans="1:23" x14ac:dyDescent="0.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71" spans="1:23" x14ac:dyDescent="0.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72" spans="1:23" x14ac:dyDescent="0.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73" spans="1:23" x14ac:dyDescent="0.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74" spans="1:23" x14ac:dyDescent="0.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75" spans="1:23" x14ac:dyDescent="0.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76" spans="1:23" x14ac:dyDescent="0.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77" spans="1:23" x14ac:dyDescent="0.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78" spans="1:23" x14ac:dyDescent="0.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79" spans="1:23" x14ac:dyDescent="0.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80" spans="1:23" x14ac:dyDescent="0.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81" spans="1:23" x14ac:dyDescent="0.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82" spans="1:23" x14ac:dyDescent="0.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83" spans="1:23" x14ac:dyDescent="0.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84" spans="1:23" x14ac:dyDescent="0.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85" spans="1:23" x14ac:dyDescent="0.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86" spans="1:23" x14ac:dyDescent="0.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87" spans="1:23" x14ac:dyDescent="0.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88" spans="1:23" x14ac:dyDescent="0.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89" spans="1:23" x14ac:dyDescent="0.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90" spans="1:23" x14ac:dyDescent="0.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91" spans="1:23" x14ac:dyDescent="0.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92" spans="1:23" x14ac:dyDescent="0.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93" spans="1:23" x14ac:dyDescent="0.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94" spans="1:23" x14ac:dyDescent="0.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395" spans="1:23" x14ac:dyDescent="0.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96" spans="1:23" x14ac:dyDescent="0.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97" spans="1:23" x14ac:dyDescent="0.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398" spans="1:23" x14ac:dyDescent="0.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399" spans="1:23" x14ac:dyDescent="0.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00" spans="1:23" x14ac:dyDescent="0.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01" spans="1:23" x14ac:dyDescent="0.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02" spans="1:23" x14ac:dyDescent="0.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03" spans="1:23" x14ac:dyDescent="0.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04" spans="1:23" x14ac:dyDescent="0.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05" spans="1:23" x14ac:dyDescent="0.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06" spans="1:23" x14ac:dyDescent="0.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07" spans="1:23" x14ac:dyDescent="0.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08" spans="1:23" x14ac:dyDescent="0.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09" spans="1:23" x14ac:dyDescent="0.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10" spans="1:23" x14ac:dyDescent="0.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11" spans="1:23" x14ac:dyDescent="0.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12" spans="1:23" x14ac:dyDescent="0.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13" spans="1:23" x14ac:dyDescent="0.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14" spans="1:23" x14ac:dyDescent="0.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15" spans="1:23" x14ac:dyDescent="0.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16" spans="1:23" x14ac:dyDescent="0.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17" spans="1:23" x14ac:dyDescent="0.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18" spans="1:23" x14ac:dyDescent="0.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19" spans="1:23" x14ac:dyDescent="0.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20" spans="1:23" x14ac:dyDescent="0.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21" spans="1:23" x14ac:dyDescent="0.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22" spans="1:23" x14ac:dyDescent="0.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23" spans="1:23" x14ac:dyDescent="0.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24" spans="1:23" x14ac:dyDescent="0.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25" spans="1:23" x14ac:dyDescent="0.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26" spans="1:23" x14ac:dyDescent="0.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27" spans="1:23" x14ac:dyDescent="0.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28" spans="1:23" x14ac:dyDescent="0.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29" spans="1:23" x14ac:dyDescent="0.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30" spans="1:23" x14ac:dyDescent="0.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31" spans="1:23" x14ac:dyDescent="0.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32" spans="1:23" x14ac:dyDescent="0.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33" spans="1:23" x14ac:dyDescent="0.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4" spans="1:23" x14ac:dyDescent="0.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5" spans="1:23" x14ac:dyDescent="0.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6" spans="1:23" x14ac:dyDescent="0.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7" spans="1:23" x14ac:dyDescent="0.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8" spans="1:23" x14ac:dyDescent="0.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39" spans="1:23" x14ac:dyDescent="0.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40" spans="1:23" x14ac:dyDescent="0.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41" spans="1:23" x14ac:dyDescent="0.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42" spans="1:23" x14ac:dyDescent="0.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43" spans="1:23" x14ac:dyDescent="0.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44" spans="1:23" x14ac:dyDescent="0.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45" spans="1:23" x14ac:dyDescent="0.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46" spans="1:23" x14ac:dyDescent="0.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47" spans="1:23" x14ac:dyDescent="0.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48" spans="1:23" x14ac:dyDescent="0.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49" spans="1:23" x14ac:dyDescent="0.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50" spans="1:23" x14ac:dyDescent="0.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51" spans="1:23" x14ac:dyDescent="0.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2" spans="1:23" x14ac:dyDescent="0.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3" spans="1:23" x14ac:dyDescent="0.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4" spans="1:23" x14ac:dyDescent="0.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5" spans="1:23" x14ac:dyDescent="0.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6" spans="1:23" x14ac:dyDescent="0.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57" spans="1:23" x14ac:dyDescent="0.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58" spans="1:23" x14ac:dyDescent="0.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59" spans="1:23" x14ac:dyDescent="0.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60" spans="1:23" x14ac:dyDescent="0.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61" spans="1:23" x14ac:dyDescent="0.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62" spans="1:23" x14ac:dyDescent="0.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63" spans="1:23" x14ac:dyDescent="0.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64" spans="1:23" x14ac:dyDescent="0.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65" spans="1:23" x14ac:dyDescent="0.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66" spans="1:23" x14ac:dyDescent="0.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67" spans="1:23" x14ac:dyDescent="0.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68" spans="1:23" x14ac:dyDescent="0.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69" spans="1:23" x14ac:dyDescent="0.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70" spans="1:23" x14ac:dyDescent="0.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71" spans="1:23" x14ac:dyDescent="0.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72" spans="1:23" x14ac:dyDescent="0.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73" spans="1:23" x14ac:dyDescent="0.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74" spans="1:23" x14ac:dyDescent="0.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75" spans="1:23" x14ac:dyDescent="0.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76" spans="1:23" x14ac:dyDescent="0.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77" spans="1:23" x14ac:dyDescent="0.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78" spans="1:23" x14ac:dyDescent="0.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79" spans="1:23" x14ac:dyDescent="0.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80" spans="1:23" x14ac:dyDescent="0.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81" spans="1:23" x14ac:dyDescent="0.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82" spans="1:23" x14ac:dyDescent="0.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483" spans="1:23" x14ac:dyDescent="0.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84" spans="1:23" x14ac:dyDescent="0.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85" spans="1:23" x14ac:dyDescent="0.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86" spans="1:23" x14ac:dyDescent="0.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87" spans="1:23" x14ac:dyDescent="0.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88" spans="1:23" x14ac:dyDescent="0.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89" spans="1:23" x14ac:dyDescent="0.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490" spans="1:23" x14ac:dyDescent="0.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1" spans="1:23" x14ac:dyDescent="0.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2" spans="1:23" x14ac:dyDescent="0.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3" spans="1:23" x14ac:dyDescent="0.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4" spans="1:23" x14ac:dyDescent="0.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5" spans="1:23" x14ac:dyDescent="0.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6" spans="1:23" x14ac:dyDescent="0.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7" spans="1:23" x14ac:dyDescent="0.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8" spans="1:23" x14ac:dyDescent="0.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499" spans="1:23" x14ac:dyDescent="0.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00" spans="1:23" x14ac:dyDescent="0.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01" spans="1:23" x14ac:dyDescent="0.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02" spans="1:23" x14ac:dyDescent="0.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03" spans="1:23" x14ac:dyDescent="0.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04" spans="1:23" x14ac:dyDescent="0.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05" spans="1:23" x14ac:dyDescent="0.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06" spans="1:23" x14ac:dyDescent="0.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07" spans="1:23" x14ac:dyDescent="0.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08" spans="1:23" x14ac:dyDescent="0.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09" spans="1:23" x14ac:dyDescent="0.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10" spans="1:23" x14ac:dyDescent="0.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11" spans="1:23" x14ac:dyDescent="0.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12" spans="1:23" x14ac:dyDescent="0.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13" spans="1:23" x14ac:dyDescent="0.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14" spans="1:23" x14ac:dyDescent="0.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15" spans="1:23" x14ac:dyDescent="0.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16" spans="1:23" x14ac:dyDescent="0.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17" spans="1:23" x14ac:dyDescent="0.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18" spans="1:23" x14ac:dyDescent="0.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19" spans="1:23" x14ac:dyDescent="0.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20" spans="1:23" x14ac:dyDescent="0.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21" spans="1:23" x14ac:dyDescent="0.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22" spans="1:23" x14ac:dyDescent="0.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23" spans="1:23" x14ac:dyDescent="0.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24" spans="1:23" x14ac:dyDescent="0.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25" spans="1:23" x14ac:dyDescent="0.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26" spans="1:23" x14ac:dyDescent="0.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27" spans="1:23" x14ac:dyDescent="0.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28" spans="1:23" x14ac:dyDescent="0.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29" spans="1:23" x14ac:dyDescent="0.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30" spans="1:23" x14ac:dyDescent="0.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31" spans="1:23" x14ac:dyDescent="0.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32" spans="1:23" x14ac:dyDescent="0.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33" spans="1:23" x14ac:dyDescent="0.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34" spans="1:23" x14ac:dyDescent="0.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35" spans="1:23" x14ac:dyDescent="0.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36" spans="1:23" x14ac:dyDescent="0.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37" spans="1:23" x14ac:dyDescent="0.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38" spans="1:23" x14ac:dyDescent="0.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39" spans="1:23" x14ac:dyDescent="0.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40" spans="1:23" x14ac:dyDescent="0.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41" spans="1:23" x14ac:dyDescent="0.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42" spans="1:23" x14ac:dyDescent="0.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43" spans="1:23" x14ac:dyDescent="0.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44" spans="1:23" x14ac:dyDescent="0.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45" spans="1:23" x14ac:dyDescent="0.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46" spans="1:23" x14ac:dyDescent="0.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47" spans="1:23" x14ac:dyDescent="0.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48" spans="1:23" x14ac:dyDescent="0.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49" spans="1:23" x14ac:dyDescent="0.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50" spans="1:23" x14ac:dyDescent="0.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51" spans="1:23" x14ac:dyDescent="0.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52" spans="1:23" x14ac:dyDescent="0.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53" spans="1:23" x14ac:dyDescent="0.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54" spans="1:23" x14ac:dyDescent="0.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55" spans="1:23" x14ac:dyDescent="0.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56" spans="1:23" x14ac:dyDescent="0.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57" spans="1:23" x14ac:dyDescent="0.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58" spans="1:23" x14ac:dyDescent="0.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59" spans="1:23" x14ac:dyDescent="0.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60" spans="1:23" x14ac:dyDescent="0.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61" spans="1:23" x14ac:dyDescent="0.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2" spans="1:23" x14ac:dyDescent="0.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3" spans="1:23" x14ac:dyDescent="0.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4" spans="1:23" x14ac:dyDescent="0.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65" spans="1:23" x14ac:dyDescent="0.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66" spans="1:23" x14ac:dyDescent="0.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7" spans="1:23" x14ac:dyDescent="0.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8" spans="1:23" x14ac:dyDescent="0.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69" spans="1:23" x14ac:dyDescent="0.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70" spans="1:23" x14ac:dyDescent="0.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71" spans="1:23" x14ac:dyDescent="0.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72" spans="1:23" x14ac:dyDescent="0.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73" spans="1:23" x14ac:dyDescent="0.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74" spans="1:23" x14ac:dyDescent="0.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75" spans="1:23" x14ac:dyDescent="0.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76" spans="1:23" x14ac:dyDescent="0.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77" spans="1:23" x14ac:dyDescent="0.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78" spans="1:23" x14ac:dyDescent="0.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79" spans="1:23" x14ac:dyDescent="0.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80" spans="1:23" x14ac:dyDescent="0.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1" spans="1:23" x14ac:dyDescent="0.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2" spans="1:23" x14ac:dyDescent="0.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83" spans="1:23" x14ac:dyDescent="0.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84" spans="1:23" x14ac:dyDescent="0.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5" spans="1:23" x14ac:dyDescent="0.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6" spans="1:23" x14ac:dyDescent="0.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7" spans="1:23" x14ac:dyDescent="0.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8" spans="1:23" x14ac:dyDescent="0.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89" spans="1:23" x14ac:dyDescent="0.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90" spans="1:23" x14ac:dyDescent="0.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91" spans="1:23" x14ac:dyDescent="0.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92" spans="1:23" x14ac:dyDescent="0.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593" spans="1:23" x14ac:dyDescent="0.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94" spans="1:23" x14ac:dyDescent="0.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95" spans="1:23" x14ac:dyDescent="0.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96" spans="1:23" x14ac:dyDescent="0.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97" spans="1:23" x14ac:dyDescent="0.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598" spans="1:23" x14ac:dyDescent="0.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599" spans="1:23" x14ac:dyDescent="0.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00" spans="1:23" x14ac:dyDescent="0.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01" spans="1:23" x14ac:dyDescent="0.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02" spans="1:23" x14ac:dyDescent="0.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03" spans="1:23" x14ac:dyDescent="0.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04" spans="1:23" x14ac:dyDescent="0.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05" spans="1:23" x14ac:dyDescent="0.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06" spans="1:23" x14ac:dyDescent="0.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07" spans="1:23" x14ac:dyDescent="0.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08" spans="1:23" x14ac:dyDescent="0.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09" spans="1:23" x14ac:dyDescent="0.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10" spans="1:23" x14ac:dyDescent="0.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11" spans="1:23" x14ac:dyDescent="0.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12" spans="1:23" x14ac:dyDescent="0.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13" spans="1:23" x14ac:dyDescent="0.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14" spans="1:23" x14ac:dyDescent="0.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15" spans="1:23" x14ac:dyDescent="0.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16" spans="1:23" x14ac:dyDescent="0.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17" spans="1:23" x14ac:dyDescent="0.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18" spans="1:23" x14ac:dyDescent="0.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19" spans="1:23" x14ac:dyDescent="0.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20" spans="1:23" x14ac:dyDescent="0.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21" spans="1:23" x14ac:dyDescent="0.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22" spans="1:23" x14ac:dyDescent="0.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23" spans="1:23" x14ac:dyDescent="0.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24" spans="1:23" x14ac:dyDescent="0.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25" spans="1:23" x14ac:dyDescent="0.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26" spans="1:23" x14ac:dyDescent="0.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27" spans="1:23" x14ac:dyDescent="0.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28" spans="1:23" x14ac:dyDescent="0.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29" spans="1:23" x14ac:dyDescent="0.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30" spans="1:23" x14ac:dyDescent="0.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31" spans="1:23" x14ac:dyDescent="0.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32" spans="1:23" x14ac:dyDescent="0.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33" spans="1:23" x14ac:dyDescent="0.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34" spans="1:23" x14ac:dyDescent="0.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35" spans="1:23" x14ac:dyDescent="0.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36" spans="1:23" x14ac:dyDescent="0.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37" spans="1:23" x14ac:dyDescent="0.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38" spans="1:23" x14ac:dyDescent="0.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39" spans="1:23" x14ac:dyDescent="0.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40" spans="1:23" x14ac:dyDescent="0.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41" spans="1:23" x14ac:dyDescent="0.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42" spans="1:23" x14ac:dyDescent="0.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43" spans="1:23" x14ac:dyDescent="0.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44" spans="1:23" x14ac:dyDescent="0.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45" spans="1:23" x14ac:dyDescent="0.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46" spans="1:23" x14ac:dyDescent="0.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47" spans="1:23" x14ac:dyDescent="0.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48" spans="1:23" x14ac:dyDescent="0.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49" spans="1:23" x14ac:dyDescent="0.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50" spans="1:23" x14ac:dyDescent="0.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51" spans="1:23" x14ac:dyDescent="0.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52" spans="1:23" x14ac:dyDescent="0.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53" spans="1:23" x14ac:dyDescent="0.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54" spans="1:23" x14ac:dyDescent="0.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55" spans="1:23" x14ac:dyDescent="0.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56" spans="1:23" x14ac:dyDescent="0.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57" spans="1:23" x14ac:dyDescent="0.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58" spans="1:23" x14ac:dyDescent="0.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59" spans="1:23" x14ac:dyDescent="0.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0" spans="1:23" x14ac:dyDescent="0.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61" spans="1:23" x14ac:dyDescent="0.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62" spans="1:23" x14ac:dyDescent="0.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63" spans="1:23" x14ac:dyDescent="0.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64" spans="1:23" x14ac:dyDescent="0.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5" spans="1:23" x14ac:dyDescent="0.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6" spans="1:23" x14ac:dyDescent="0.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7" spans="1:23" x14ac:dyDescent="0.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8" spans="1:23" x14ac:dyDescent="0.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69" spans="1:23" x14ac:dyDescent="0.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70" spans="1:23" x14ac:dyDescent="0.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71" spans="1:23" x14ac:dyDescent="0.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72" spans="1:23" x14ac:dyDescent="0.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73" spans="1:23" x14ac:dyDescent="0.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74" spans="1:23" x14ac:dyDescent="0.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75" spans="1:23" x14ac:dyDescent="0.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76" spans="1:23" x14ac:dyDescent="0.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77" spans="1:23" x14ac:dyDescent="0.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78" spans="1:23" x14ac:dyDescent="0.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79" spans="1:23" x14ac:dyDescent="0.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0" spans="1:23" x14ac:dyDescent="0.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81" spans="1:23" x14ac:dyDescent="0.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2" spans="1:23" x14ac:dyDescent="0.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3" spans="1:23" x14ac:dyDescent="0.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84" spans="1:23" x14ac:dyDescent="0.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5" spans="1:23" x14ac:dyDescent="0.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86" spans="1:23" x14ac:dyDescent="0.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7" spans="1:23" x14ac:dyDescent="0.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8" spans="1:23" x14ac:dyDescent="0.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89" spans="1:23" x14ac:dyDescent="0.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90" spans="1:23" x14ac:dyDescent="0.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91" spans="1:23" x14ac:dyDescent="0.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92" spans="1:23" x14ac:dyDescent="0.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93" spans="1:23" x14ac:dyDescent="0.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94" spans="1:23" x14ac:dyDescent="0.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95" spans="1:23" x14ac:dyDescent="0.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96" spans="1:23" x14ac:dyDescent="0.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697" spans="1:23" x14ac:dyDescent="0.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698" spans="1:23" x14ac:dyDescent="0.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699" spans="1:23" x14ac:dyDescent="0.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0" spans="1:23" x14ac:dyDescent="0.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1" spans="1:23" x14ac:dyDescent="0.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2" spans="1:23" x14ac:dyDescent="0.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03" spans="1:23" x14ac:dyDescent="0.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4" spans="1:23" x14ac:dyDescent="0.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05" spans="1:23" x14ac:dyDescent="0.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06" spans="1:23" x14ac:dyDescent="0.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7" spans="1:23" x14ac:dyDescent="0.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08" spans="1:23" x14ac:dyDescent="0.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09" spans="1:23" x14ac:dyDescent="0.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10" spans="1:23" x14ac:dyDescent="0.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11" spans="1:23" x14ac:dyDescent="0.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12" spans="1:23" x14ac:dyDescent="0.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13" spans="1:23" x14ac:dyDescent="0.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14" spans="1:23" x14ac:dyDescent="0.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15" spans="1:23" x14ac:dyDescent="0.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16" spans="1:23" x14ac:dyDescent="0.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17" spans="1:23" x14ac:dyDescent="0.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18" spans="1:23" x14ac:dyDescent="0.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19" spans="1:23" x14ac:dyDescent="0.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20" spans="1:23" x14ac:dyDescent="0.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21" spans="1:23" x14ac:dyDescent="0.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22" spans="1:23" x14ac:dyDescent="0.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23" spans="1:23" x14ac:dyDescent="0.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24" spans="1:23" x14ac:dyDescent="0.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25" spans="1:23" x14ac:dyDescent="0.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26" spans="1:23" x14ac:dyDescent="0.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27" spans="1:23" x14ac:dyDescent="0.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28" spans="1:23" x14ac:dyDescent="0.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29" spans="1:23" x14ac:dyDescent="0.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30" spans="1:23" x14ac:dyDescent="0.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31" spans="1:23" x14ac:dyDescent="0.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32" spans="1:23" x14ac:dyDescent="0.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33" spans="1:23" x14ac:dyDescent="0.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34" spans="1:23" x14ac:dyDescent="0.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35" spans="1:23" x14ac:dyDescent="0.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36" spans="1:23" x14ac:dyDescent="0.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37" spans="1:23" x14ac:dyDescent="0.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38" spans="1:23" x14ac:dyDescent="0.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39" spans="1:23" x14ac:dyDescent="0.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40" spans="1:23" x14ac:dyDescent="0.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41" spans="1:23" x14ac:dyDescent="0.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42" spans="1:23" x14ac:dyDescent="0.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43" spans="1:23" x14ac:dyDescent="0.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44" spans="1:23" x14ac:dyDescent="0.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45" spans="1:23" x14ac:dyDescent="0.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46" spans="1:23" x14ac:dyDescent="0.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47" spans="1:23" x14ac:dyDescent="0.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48" spans="1:23" x14ac:dyDescent="0.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49" spans="1:23" x14ac:dyDescent="0.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50" spans="1:23" x14ac:dyDescent="0.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51" spans="1:23" x14ac:dyDescent="0.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52" spans="1:23" x14ac:dyDescent="0.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53" spans="1:23" x14ac:dyDescent="0.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54" spans="1:23" x14ac:dyDescent="0.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55" spans="1:23" x14ac:dyDescent="0.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56" spans="1:23" x14ac:dyDescent="0.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57" spans="1:23" x14ac:dyDescent="0.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58" spans="1:23" x14ac:dyDescent="0.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59" spans="1:23" x14ac:dyDescent="0.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60" spans="1:23" x14ac:dyDescent="0.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61" spans="1:23" x14ac:dyDescent="0.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62" spans="1:23" x14ac:dyDescent="0.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63" spans="1:23" x14ac:dyDescent="0.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64" spans="1:23" x14ac:dyDescent="0.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65" spans="1:23" x14ac:dyDescent="0.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66" spans="1:23" x14ac:dyDescent="0.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67" spans="1:23" x14ac:dyDescent="0.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68" spans="1:23" x14ac:dyDescent="0.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69" spans="1:23" x14ac:dyDescent="0.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70" spans="1:23" x14ac:dyDescent="0.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71" spans="1:23" x14ac:dyDescent="0.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72" spans="1:23" x14ac:dyDescent="0.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73" spans="1:23" x14ac:dyDescent="0.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74" spans="1:23" x14ac:dyDescent="0.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75" spans="1:23" x14ac:dyDescent="0.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76" spans="1:23" x14ac:dyDescent="0.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77" spans="1:23" x14ac:dyDescent="0.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78" spans="1:23" x14ac:dyDescent="0.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79" spans="1:23" x14ac:dyDescent="0.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80" spans="1:23" x14ac:dyDescent="0.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81" spans="1:23" x14ac:dyDescent="0.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82" spans="1:23" x14ac:dyDescent="0.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83" spans="1:23" x14ac:dyDescent="0.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84" spans="1:23" x14ac:dyDescent="0.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85" spans="1:23" x14ac:dyDescent="0.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86" spans="1:23" x14ac:dyDescent="0.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87" spans="1:23" x14ac:dyDescent="0.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88" spans="1:23" x14ac:dyDescent="0.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89" spans="1:23" x14ac:dyDescent="0.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790" spans="1:23" x14ac:dyDescent="0.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91" spans="1:23" x14ac:dyDescent="0.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92" spans="1:23" x14ac:dyDescent="0.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93" spans="1:23" x14ac:dyDescent="0.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94" spans="1:23" x14ac:dyDescent="0.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95" spans="1:23" x14ac:dyDescent="0.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96" spans="1:23" x14ac:dyDescent="0.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97" spans="1:23" x14ac:dyDescent="0.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798" spans="1:23" x14ac:dyDescent="0.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799" spans="1:23" x14ac:dyDescent="0.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00" spans="1:23" x14ac:dyDescent="0.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01" spans="1:23" x14ac:dyDescent="0.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02" spans="1:23" x14ac:dyDescent="0.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03" spans="1:23" x14ac:dyDescent="0.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04" spans="1:23" x14ac:dyDescent="0.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05" spans="1:23" x14ac:dyDescent="0.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06" spans="1:23" x14ac:dyDescent="0.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07" spans="1:23" x14ac:dyDescent="0.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08" spans="1:23" x14ac:dyDescent="0.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09" spans="1:23" x14ac:dyDescent="0.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10" spans="1:23" x14ac:dyDescent="0.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11" spans="1:23" x14ac:dyDescent="0.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12" spans="1:23" x14ac:dyDescent="0.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13" spans="1:23" x14ac:dyDescent="0.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14" spans="1:23" x14ac:dyDescent="0.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15" spans="1:23" x14ac:dyDescent="0.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16" spans="1:23" x14ac:dyDescent="0.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17" spans="1:23" x14ac:dyDescent="0.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18" spans="1:23" x14ac:dyDescent="0.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19" spans="1:23" x14ac:dyDescent="0.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0" spans="1:23" x14ac:dyDescent="0.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1" spans="1:23" x14ac:dyDescent="0.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22" spans="1:23" x14ac:dyDescent="0.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3" spans="1:23" x14ac:dyDescent="0.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24" spans="1:23" x14ac:dyDescent="0.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5" spans="1:23" x14ac:dyDescent="0.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6" spans="1:23" x14ac:dyDescent="0.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27" spans="1:23" x14ac:dyDescent="0.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28" spans="1:23" x14ac:dyDescent="0.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29" spans="1:23" x14ac:dyDescent="0.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30" spans="1:23" x14ac:dyDescent="0.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31" spans="1:23" x14ac:dyDescent="0.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32" spans="1:23" x14ac:dyDescent="0.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33" spans="1:23" x14ac:dyDescent="0.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34" spans="1:23" x14ac:dyDescent="0.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35" spans="1:23" x14ac:dyDescent="0.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36" spans="1:23" x14ac:dyDescent="0.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37" spans="1:23" x14ac:dyDescent="0.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38" spans="1:23" x14ac:dyDescent="0.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39" spans="1:23" x14ac:dyDescent="0.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0" spans="1:23" x14ac:dyDescent="0.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41" spans="1:23" x14ac:dyDescent="0.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2" spans="1:23" x14ac:dyDescent="0.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43" spans="1:23" x14ac:dyDescent="0.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4" spans="1:23" x14ac:dyDescent="0.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5" spans="1:23" x14ac:dyDescent="0.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6" spans="1:23" x14ac:dyDescent="0.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7" spans="1:23" x14ac:dyDescent="0.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48" spans="1:23" x14ac:dyDescent="0.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49" spans="1:23" x14ac:dyDescent="0.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50" spans="1:23" x14ac:dyDescent="0.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51" spans="1:23" x14ac:dyDescent="0.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52" spans="1:23" x14ac:dyDescent="0.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53" spans="1:23" x14ac:dyDescent="0.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54" spans="1:23" x14ac:dyDescent="0.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55" spans="1:23" x14ac:dyDescent="0.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56" spans="1:23" x14ac:dyDescent="0.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57" spans="1:23" x14ac:dyDescent="0.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58" spans="1:23" x14ac:dyDescent="0.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59" spans="1:23" x14ac:dyDescent="0.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60" spans="1:23" x14ac:dyDescent="0.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61" spans="1:23" x14ac:dyDescent="0.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62" spans="1:23" x14ac:dyDescent="0.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63" spans="1:23" x14ac:dyDescent="0.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64" spans="1:23" x14ac:dyDescent="0.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65" spans="1:23" x14ac:dyDescent="0.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66" spans="1:23" x14ac:dyDescent="0.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67" spans="1:23" x14ac:dyDescent="0.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68" spans="1:23" x14ac:dyDescent="0.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69" spans="1:23" x14ac:dyDescent="0.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70" spans="1:23" x14ac:dyDescent="0.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71" spans="1:23" x14ac:dyDescent="0.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72" spans="1:23" x14ac:dyDescent="0.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73" spans="1:23" x14ac:dyDescent="0.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74" spans="1:23" x14ac:dyDescent="0.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75" spans="1:23" x14ac:dyDescent="0.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76" spans="1:23" x14ac:dyDescent="0.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77" spans="1:23" x14ac:dyDescent="0.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78" spans="1:23" x14ac:dyDescent="0.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79" spans="1:23" x14ac:dyDescent="0.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80" spans="1:23" x14ac:dyDescent="0.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81" spans="1:23" x14ac:dyDescent="0.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82" spans="1:23" x14ac:dyDescent="0.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83" spans="1:23" x14ac:dyDescent="0.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84" spans="1:23" x14ac:dyDescent="0.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85" spans="1:23" x14ac:dyDescent="0.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86" spans="1:23" x14ac:dyDescent="0.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87" spans="1:23" x14ac:dyDescent="0.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88" spans="1:23" x14ac:dyDescent="0.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89" spans="1:23" x14ac:dyDescent="0.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90" spans="1:23" x14ac:dyDescent="0.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91" spans="1:23" x14ac:dyDescent="0.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92" spans="1:23" x14ac:dyDescent="0.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93" spans="1:23" x14ac:dyDescent="0.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94" spans="1:23" x14ac:dyDescent="0.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95" spans="1:23" x14ac:dyDescent="0.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96" spans="1:23" x14ac:dyDescent="0.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897" spans="1:23" x14ac:dyDescent="0.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898" spans="1:23" x14ac:dyDescent="0.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899" spans="1:23" x14ac:dyDescent="0.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0" spans="1:23" x14ac:dyDescent="0.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01" spans="1:23" x14ac:dyDescent="0.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02" spans="1:23" x14ac:dyDescent="0.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3" spans="1:23" x14ac:dyDescent="0.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4" spans="1:23" x14ac:dyDescent="0.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05" spans="1:23" x14ac:dyDescent="0.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06" spans="1:23" x14ac:dyDescent="0.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7" spans="1:23" x14ac:dyDescent="0.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8" spans="1:23" x14ac:dyDescent="0.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09" spans="1:23" x14ac:dyDescent="0.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10" spans="1:23" x14ac:dyDescent="0.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11" spans="1:23" x14ac:dyDescent="0.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12" spans="1:23" x14ac:dyDescent="0.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13" spans="1:23" x14ac:dyDescent="0.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14" spans="1:23" x14ac:dyDescent="0.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15" spans="1:23" x14ac:dyDescent="0.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16" spans="1:23" x14ac:dyDescent="0.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17" spans="1:23" x14ac:dyDescent="0.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18" spans="1:23" x14ac:dyDescent="0.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19" spans="1:23" x14ac:dyDescent="0.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20" spans="1:23" x14ac:dyDescent="0.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21" spans="1:23" x14ac:dyDescent="0.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22" spans="1:23" x14ac:dyDescent="0.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23" spans="1:23" x14ac:dyDescent="0.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24" spans="1:23" x14ac:dyDescent="0.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25" spans="1:23" x14ac:dyDescent="0.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26" spans="1:23" x14ac:dyDescent="0.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27" spans="1:23" x14ac:dyDescent="0.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28" spans="1:23" x14ac:dyDescent="0.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29" spans="1:23" x14ac:dyDescent="0.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30" spans="1:23" x14ac:dyDescent="0.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31" spans="1:23" x14ac:dyDescent="0.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32" spans="1:23" x14ac:dyDescent="0.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33" spans="1:23" x14ac:dyDescent="0.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34" spans="1:23" x14ac:dyDescent="0.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35" spans="1:23" x14ac:dyDescent="0.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36" spans="1:23" x14ac:dyDescent="0.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37" spans="1:23" x14ac:dyDescent="0.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38" spans="1:23" x14ac:dyDescent="0.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39" spans="1:23" x14ac:dyDescent="0.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40" spans="1:23" x14ac:dyDescent="0.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41" spans="1:23" x14ac:dyDescent="0.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42" spans="1:23" x14ac:dyDescent="0.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43" spans="1:23" x14ac:dyDescent="0.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44" spans="1:23" x14ac:dyDescent="0.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45" spans="1:23" x14ac:dyDescent="0.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46" spans="1:23" x14ac:dyDescent="0.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47" spans="1:23" x14ac:dyDescent="0.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48" spans="1:23" x14ac:dyDescent="0.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49" spans="1:23" x14ac:dyDescent="0.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50" spans="1:23" x14ac:dyDescent="0.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51" spans="1:23" x14ac:dyDescent="0.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52" spans="1:23" x14ac:dyDescent="0.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53" spans="1:23" x14ac:dyDescent="0.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54" spans="1:23" x14ac:dyDescent="0.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55" spans="1:23" x14ac:dyDescent="0.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56" spans="1:23" x14ac:dyDescent="0.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57" spans="1:23" x14ac:dyDescent="0.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58" spans="1:23" x14ac:dyDescent="0.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59" spans="1:23" x14ac:dyDescent="0.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60" spans="1:23" x14ac:dyDescent="0.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61" spans="1:23" x14ac:dyDescent="0.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62" spans="1:23" x14ac:dyDescent="0.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63" spans="1:23" x14ac:dyDescent="0.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64" spans="1:23" x14ac:dyDescent="0.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65" spans="1:23" x14ac:dyDescent="0.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66" spans="1:23" x14ac:dyDescent="0.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67" spans="1:23" x14ac:dyDescent="0.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68" spans="1:23" x14ac:dyDescent="0.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69" spans="1:23" x14ac:dyDescent="0.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70" spans="1:23" x14ac:dyDescent="0.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71" spans="1:23" x14ac:dyDescent="0.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72" spans="1:23" x14ac:dyDescent="0.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73" spans="1:23" x14ac:dyDescent="0.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74" spans="1:23" x14ac:dyDescent="0.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75" spans="1:23" x14ac:dyDescent="0.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76" spans="1:23" x14ac:dyDescent="0.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77" spans="1:23" x14ac:dyDescent="0.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78" spans="1:23" x14ac:dyDescent="0.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79" spans="1:23" x14ac:dyDescent="0.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80" spans="1:23" x14ac:dyDescent="0.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81" spans="1:23" x14ac:dyDescent="0.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82" spans="1:23" x14ac:dyDescent="0.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83" spans="1:23" x14ac:dyDescent="0.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84" spans="1:23" x14ac:dyDescent="0.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85" spans="1:23" x14ac:dyDescent="0.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86" spans="1:23" x14ac:dyDescent="0.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87" spans="1:23" x14ac:dyDescent="0.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88" spans="1:23" x14ac:dyDescent="0.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89" spans="1:23" x14ac:dyDescent="0.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90" spans="1:23" x14ac:dyDescent="0.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91" spans="1:23" x14ac:dyDescent="0.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92" spans="1:23" x14ac:dyDescent="0.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93" spans="1:23" x14ac:dyDescent="0.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94" spans="1:23" x14ac:dyDescent="0.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95" spans="1:23" x14ac:dyDescent="0.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96" spans="1:23" x14ac:dyDescent="0.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2997" spans="1:23" x14ac:dyDescent="0.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2998" spans="1:23" x14ac:dyDescent="0.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2999" spans="1:23" x14ac:dyDescent="0.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00" spans="1:23" x14ac:dyDescent="0.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01" spans="1:23" x14ac:dyDescent="0.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02" spans="1:23" x14ac:dyDescent="0.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03" spans="1:23" x14ac:dyDescent="0.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04" spans="1:23" x14ac:dyDescent="0.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05" spans="1:23" x14ac:dyDescent="0.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06" spans="1:23" x14ac:dyDescent="0.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07" spans="1:23" x14ac:dyDescent="0.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08" spans="1:23" x14ac:dyDescent="0.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09" spans="1:23" x14ac:dyDescent="0.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10" spans="1:23" x14ac:dyDescent="0.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11" spans="1:23" x14ac:dyDescent="0.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12" spans="1:23" x14ac:dyDescent="0.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13" spans="1:23" x14ac:dyDescent="0.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14" spans="1:23" x14ac:dyDescent="0.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15" spans="1:23" x14ac:dyDescent="0.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16" spans="1:23" x14ac:dyDescent="0.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17" spans="1:23" x14ac:dyDescent="0.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18" spans="1:23" x14ac:dyDescent="0.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19" spans="1:23" x14ac:dyDescent="0.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20" spans="1:23" x14ac:dyDescent="0.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21" spans="1:23" x14ac:dyDescent="0.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22" spans="1:23" x14ac:dyDescent="0.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23" spans="1:23" x14ac:dyDescent="0.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24" spans="1:23" x14ac:dyDescent="0.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25" spans="1:23" x14ac:dyDescent="0.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26" spans="1:23" x14ac:dyDescent="0.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27" spans="1:23" x14ac:dyDescent="0.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28" spans="1:23" x14ac:dyDescent="0.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29" spans="1:23" x14ac:dyDescent="0.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30" spans="1:23" x14ac:dyDescent="0.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31" spans="1:23" x14ac:dyDescent="0.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32" spans="1:23" x14ac:dyDescent="0.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33" spans="1:23" x14ac:dyDescent="0.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34" spans="1:23" x14ac:dyDescent="0.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35" spans="1:23" x14ac:dyDescent="0.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36" spans="1:23" x14ac:dyDescent="0.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37" spans="1:23" x14ac:dyDescent="0.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38" spans="1:23" x14ac:dyDescent="0.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39" spans="1:23" x14ac:dyDescent="0.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40" spans="1:23" x14ac:dyDescent="0.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41" spans="1:23" x14ac:dyDescent="0.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42" spans="1:23" x14ac:dyDescent="0.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43" spans="1:23" x14ac:dyDescent="0.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44" spans="1:23" x14ac:dyDescent="0.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45" spans="1:23" x14ac:dyDescent="0.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46" spans="1:23" x14ac:dyDescent="0.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47" spans="1:23" x14ac:dyDescent="0.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48" spans="1:23" x14ac:dyDescent="0.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49" spans="1:23" x14ac:dyDescent="0.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50" spans="1:23" x14ac:dyDescent="0.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51" spans="1:23" x14ac:dyDescent="0.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52" spans="1:23" x14ac:dyDescent="0.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53" spans="1:23" x14ac:dyDescent="0.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54" spans="1:23" x14ac:dyDescent="0.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55" spans="1:23" x14ac:dyDescent="0.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56" spans="1:23" x14ac:dyDescent="0.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57" spans="1:23" x14ac:dyDescent="0.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58" spans="1:23" x14ac:dyDescent="0.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59" spans="1:23" x14ac:dyDescent="0.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60" spans="1:23" x14ac:dyDescent="0.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61" spans="1:23" x14ac:dyDescent="0.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62" spans="1:23" x14ac:dyDescent="0.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63" spans="1:23" x14ac:dyDescent="0.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64" spans="1:23" x14ac:dyDescent="0.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65" spans="1:23" x14ac:dyDescent="0.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66" spans="1:23" x14ac:dyDescent="0.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67" spans="1:23" x14ac:dyDescent="0.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68" spans="1:23" x14ac:dyDescent="0.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69" spans="1:23" x14ac:dyDescent="0.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70" spans="1:23" x14ac:dyDescent="0.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71" spans="1:23" x14ac:dyDescent="0.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72" spans="1:23" x14ac:dyDescent="0.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73" spans="1:23" x14ac:dyDescent="0.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74" spans="1:23" x14ac:dyDescent="0.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75" spans="1:23" x14ac:dyDescent="0.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76" spans="1:23" x14ac:dyDescent="0.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77" spans="1:23" x14ac:dyDescent="0.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78" spans="1:23" x14ac:dyDescent="0.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79" spans="1:23" x14ac:dyDescent="0.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80" spans="1:23" x14ac:dyDescent="0.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81" spans="1:23" x14ac:dyDescent="0.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82" spans="1:23" x14ac:dyDescent="0.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83" spans="1:23" x14ac:dyDescent="0.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84" spans="1:23" x14ac:dyDescent="0.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85" spans="1:23" x14ac:dyDescent="0.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86" spans="1:23" x14ac:dyDescent="0.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87" spans="1:23" x14ac:dyDescent="0.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88" spans="1:23" x14ac:dyDescent="0.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89" spans="1:23" x14ac:dyDescent="0.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0" spans="1:23" x14ac:dyDescent="0.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1" spans="1:23" x14ac:dyDescent="0.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092" spans="1:23" x14ac:dyDescent="0.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93" spans="1:23" x14ac:dyDescent="0.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4" spans="1:23" x14ac:dyDescent="0.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95" spans="1:23" x14ac:dyDescent="0.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096" spans="1:23" x14ac:dyDescent="0.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7" spans="1:23" x14ac:dyDescent="0.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8" spans="1:23" x14ac:dyDescent="0.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099" spans="1:23" x14ac:dyDescent="0.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00" spans="1:23" x14ac:dyDescent="0.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01" spans="1:23" x14ac:dyDescent="0.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02" spans="1:23" x14ac:dyDescent="0.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03" spans="1:23" x14ac:dyDescent="0.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04" spans="1:23" x14ac:dyDescent="0.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05" spans="1:23" x14ac:dyDescent="0.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06" spans="1:23" x14ac:dyDescent="0.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07" spans="1:23" x14ac:dyDescent="0.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08" spans="1:23" x14ac:dyDescent="0.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09" spans="1:23" x14ac:dyDescent="0.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10" spans="1:23" x14ac:dyDescent="0.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11" spans="1:23" x14ac:dyDescent="0.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12" spans="1:23" x14ac:dyDescent="0.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13" spans="1:23" x14ac:dyDescent="0.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14" spans="1:23" x14ac:dyDescent="0.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15" spans="1:23" x14ac:dyDescent="0.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16" spans="1:23" x14ac:dyDescent="0.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17" spans="1:23" x14ac:dyDescent="0.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18" spans="1:23" x14ac:dyDescent="0.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19" spans="1:23" x14ac:dyDescent="0.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20" spans="1:23" x14ac:dyDescent="0.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21" spans="1:23" x14ac:dyDescent="0.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22" spans="1:23" x14ac:dyDescent="0.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23" spans="1:23" x14ac:dyDescent="0.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24" spans="1:23" x14ac:dyDescent="0.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25" spans="1:23" x14ac:dyDescent="0.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26" spans="1:23" x14ac:dyDescent="0.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27" spans="1:23" x14ac:dyDescent="0.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28" spans="1:23" x14ac:dyDescent="0.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29" spans="1:23" x14ac:dyDescent="0.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30" spans="1:23" x14ac:dyDescent="0.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31" spans="1:23" x14ac:dyDescent="0.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32" spans="1:23" x14ac:dyDescent="0.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33" spans="1:23" x14ac:dyDescent="0.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34" spans="1:23" x14ac:dyDescent="0.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35" spans="1:23" x14ac:dyDescent="0.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36" spans="1:23" x14ac:dyDescent="0.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37" spans="1:23" x14ac:dyDescent="0.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38" spans="1:23" x14ac:dyDescent="0.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39" spans="1:23" x14ac:dyDescent="0.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40" spans="1:23" x14ac:dyDescent="0.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41" spans="1:23" x14ac:dyDescent="0.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42" spans="1:23" x14ac:dyDescent="0.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43" spans="1:23" x14ac:dyDescent="0.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44" spans="1:23" x14ac:dyDescent="0.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45" spans="1:23" x14ac:dyDescent="0.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46" spans="1:23" x14ac:dyDescent="0.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47" spans="1:23" x14ac:dyDescent="0.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48" spans="1:23" x14ac:dyDescent="0.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49" spans="1:23" x14ac:dyDescent="0.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50" spans="1:23" x14ac:dyDescent="0.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51" spans="1:23" x14ac:dyDescent="0.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52" spans="1:23" x14ac:dyDescent="0.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53" spans="1:23" x14ac:dyDescent="0.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54" spans="1:23" x14ac:dyDescent="0.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55" spans="1:23" x14ac:dyDescent="0.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56" spans="1:23" x14ac:dyDescent="0.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57" spans="1:23" x14ac:dyDescent="0.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58" spans="1:23" x14ac:dyDescent="0.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59" spans="1:23" x14ac:dyDescent="0.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60" spans="1:23" x14ac:dyDescent="0.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61" spans="1:23" x14ac:dyDescent="0.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62" spans="1:23" x14ac:dyDescent="0.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63" spans="1:23" x14ac:dyDescent="0.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64" spans="1:23" x14ac:dyDescent="0.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65" spans="1:23" x14ac:dyDescent="0.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66" spans="1:23" x14ac:dyDescent="0.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67" spans="1:23" x14ac:dyDescent="0.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68" spans="1:23" x14ac:dyDescent="0.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69" spans="1:23" x14ac:dyDescent="0.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70" spans="1:23" x14ac:dyDescent="0.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71" spans="1:23" x14ac:dyDescent="0.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72" spans="1:23" x14ac:dyDescent="0.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73" spans="1:23" x14ac:dyDescent="0.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74" spans="1:23" x14ac:dyDescent="0.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75" spans="1:23" x14ac:dyDescent="0.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76" spans="1:23" x14ac:dyDescent="0.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77" spans="1:23" x14ac:dyDescent="0.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78" spans="1:23" x14ac:dyDescent="0.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79" spans="1:23" x14ac:dyDescent="0.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80" spans="1:23" x14ac:dyDescent="0.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81" spans="1:23" x14ac:dyDescent="0.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82" spans="1:23" x14ac:dyDescent="0.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83" spans="1:23" x14ac:dyDescent="0.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84" spans="1:23" x14ac:dyDescent="0.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85" spans="1:23" x14ac:dyDescent="0.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86" spans="1:23" x14ac:dyDescent="0.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87" spans="1:23" x14ac:dyDescent="0.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88" spans="1:23" x14ac:dyDescent="0.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89" spans="1:23" x14ac:dyDescent="0.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90" spans="1:23" x14ac:dyDescent="0.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91" spans="1:23" x14ac:dyDescent="0.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92" spans="1:23" x14ac:dyDescent="0.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93" spans="1:23" x14ac:dyDescent="0.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194" spans="1:23" x14ac:dyDescent="0.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95" spans="1:23" x14ac:dyDescent="0.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196" spans="1:23" x14ac:dyDescent="0.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97" spans="1:23" x14ac:dyDescent="0.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98" spans="1:23" x14ac:dyDescent="0.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199" spans="1:23" x14ac:dyDescent="0.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00" spans="1:23" x14ac:dyDescent="0.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01" spans="1:23" x14ac:dyDescent="0.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02" spans="1:23" x14ac:dyDescent="0.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03" spans="1:23" x14ac:dyDescent="0.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04" spans="1:23" x14ac:dyDescent="0.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05" spans="1:23" x14ac:dyDescent="0.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06" spans="1:23" x14ac:dyDescent="0.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07" spans="1:23" x14ac:dyDescent="0.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08" spans="1:23" x14ac:dyDescent="0.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09" spans="1:23" x14ac:dyDescent="0.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10" spans="1:23" x14ac:dyDescent="0.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11" spans="1:23" x14ac:dyDescent="0.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12" spans="1:23" x14ac:dyDescent="0.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13" spans="1:23" x14ac:dyDescent="0.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14" spans="1:23" x14ac:dyDescent="0.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15" spans="1:23" x14ac:dyDescent="0.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16" spans="1:23" x14ac:dyDescent="0.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17" spans="1:23" x14ac:dyDescent="0.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18" spans="1:23" x14ac:dyDescent="0.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19" spans="1:23" x14ac:dyDescent="0.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20" spans="1:23" x14ac:dyDescent="0.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21" spans="1:23" x14ac:dyDescent="0.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22" spans="1:23" x14ac:dyDescent="0.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23" spans="1:23" x14ac:dyDescent="0.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24" spans="1:23" x14ac:dyDescent="0.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25" spans="1:23" x14ac:dyDescent="0.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26" spans="1:23" x14ac:dyDescent="0.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27" spans="1:23" x14ac:dyDescent="0.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28" spans="1:23" x14ac:dyDescent="0.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29" spans="1:23" x14ac:dyDescent="0.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30" spans="1:23" x14ac:dyDescent="0.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31" spans="1:23" x14ac:dyDescent="0.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32" spans="1:23" x14ac:dyDescent="0.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33" spans="1:23" x14ac:dyDescent="0.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34" spans="1:23" x14ac:dyDescent="0.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35" spans="1:23" x14ac:dyDescent="0.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36" spans="1:23" x14ac:dyDescent="0.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37" spans="1:23" x14ac:dyDescent="0.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38" spans="1:23" x14ac:dyDescent="0.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39" spans="1:23" x14ac:dyDescent="0.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40" spans="1:23" x14ac:dyDescent="0.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41" spans="1:23" x14ac:dyDescent="0.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42" spans="1:23" x14ac:dyDescent="0.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43" spans="1:23" x14ac:dyDescent="0.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44" spans="1:23" x14ac:dyDescent="0.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45" spans="1:23" x14ac:dyDescent="0.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46" spans="1:23" x14ac:dyDescent="0.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47" spans="1:23" x14ac:dyDescent="0.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48" spans="1:23" x14ac:dyDescent="0.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49" spans="1:23" x14ac:dyDescent="0.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50" spans="1:23" x14ac:dyDescent="0.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51" spans="1:23" x14ac:dyDescent="0.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52" spans="1:23" x14ac:dyDescent="0.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53" spans="1:23" x14ac:dyDescent="0.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54" spans="1:23" x14ac:dyDescent="0.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55" spans="1:23" x14ac:dyDescent="0.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56" spans="1:23" x14ac:dyDescent="0.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57" spans="1:23" x14ac:dyDescent="0.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58" spans="1:23" x14ac:dyDescent="0.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59" spans="1:23" x14ac:dyDescent="0.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60" spans="1:23" x14ac:dyDescent="0.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61" spans="1:23" x14ac:dyDescent="0.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62" spans="1:23" x14ac:dyDescent="0.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63" spans="1:23" x14ac:dyDescent="0.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64" spans="1:23" x14ac:dyDescent="0.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65" spans="1:23" x14ac:dyDescent="0.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66" spans="1:23" x14ac:dyDescent="0.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67" spans="1:23" x14ac:dyDescent="0.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68" spans="1:23" x14ac:dyDescent="0.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69" spans="1:23" x14ac:dyDescent="0.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70" spans="1:23" x14ac:dyDescent="0.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71" spans="1:23" x14ac:dyDescent="0.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72" spans="1:23" x14ac:dyDescent="0.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73" spans="1:23" x14ac:dyDescent="0.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74" spans="1:23" x14ac:dyDescent="0.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75" spans="1:23" x14ac:dyDescent="0.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76" spans="1:23" x14ac:dyDescent="0.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77" spans="1:23" x14ac:dyDescent="0.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78" spans="1:23" x14ac:dyDescent="0.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79" spans="1:23" x14ac:dyDescent="0.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80" spans="1:23" x14ac:dyDescent="0.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81" spans="1:23" x14ac:dyDescent="0.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82" spans="1:23" x14ac:dyDescent="0.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83" spans="1:23" x14ac:dyDescent="0.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84" spans="1:23" x14ac:dyDescent="0.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85" spans="1:23" x14ac:dyDescent="0.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86" spans="1:23" x14ac:dyDescent="0.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87" spans="1:23" x14ac:dyDescent="0.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88" spans="1:23" x14ac:dyDescent="0.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89" spans="1:23" x14ac:dyDescent="0.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90" spans="1:23" x14ac:dyDescent="0.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91" spans="1:23" x14ac:dyDescent="0.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92" spans="1:23" x14ac:dyDescent="0.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93" spans="1:23" x14ac:dyDescent="0.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94" spans="1:23" x14ac:dyDescent="0.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295" spans="1:23" x14ac:dyDescent="0.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96" spans="1:23" x14ac:dyDescent="0.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97" spans="1:23" x14ac:dyDescent="0.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298" spans="1:23" x14ac:dyDescent="0.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299" spans="1:23" x14ac:dyDescent="0.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00" spans="1:23" x14ac:dyDescent="0.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01" spans="1:23" x14ac:dyDescent="0.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02" spans="1:23" x14ac:dyDescent="0.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03" spans="1:23" x14ac:dyDescent="0.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04" spans="1:23" x14ac:dyDescent="0.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05" spans="1:23" x14ac:dyDescent="0.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06" spans="1:23" x14ac:dyDescent="0.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07" spans="1:23" x14ac:dyDescent="0.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08" spans="1:23" x14ac:dyDescent="0.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09" spans="1:23" x14ac:dyDescent="0.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10" spans="1:23" x14ac:dyDescent="0.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11" spans="1:23" x14ac:dyDescent="0.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12" spans="1:23" x14ac:dyDescent="0.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13" spans="1:23" x14ac:dyDescent="0.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14" spans="1:23" x14ac:dyDescent="0.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15" spans="1:23" x14ac:dyDescent="0.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16" spans="1:23" x14ac:dyDescent="0.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17" spans="1:23" x14ac:dyDescent="0.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18" spans="1:23" x14ac:dyDescent="0.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19" spans="1:23" x14ac:dyDescent="0.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0" spans="1:23" x14ac:dyDescent="0.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1" spans="1:23" x14ac:dyDescent="0.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2" spans="1:23" x14ac:dyDescent="0.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3" spans="1:23" x14ac:dyDescent="0.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24" spans="1:23" x14ac:dyDescent="0.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5" spans="1:23" x14ac:dyDescent="0.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26" spans="1:23" x14ac:dyDescent="0.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7" spans="1:23" x14ac:dyDescent="0.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28" spans="1:23" x14ac:dyDescent="0.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29" spans="1:23" x14ac:dyDescent="0.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30" spans="1:23" x14ac:dyDescent="0.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31" spans="1:23" x14ac:dyDescent="0.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32" spans="1:23" x14ac:dyDescent="0.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33" spans="1:23" x14ac:dyDescent="0.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34" spans="1:23" x14ac:dyDescent="0.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35" spans="1:23" x14ac:dyDescent="0.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36" spans="1:23" x14ac:dyDescent="0.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37" spans="1:23" x14ac:dyDescent="0.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38" spans="1:23" x14ac:dyDescent="0.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39" spans="1:23" x14ac:dyDescent="0.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40" spans="1:23" x14ac:dyDescent="0.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41" spans="1:23" x14ac:dyDescent="0.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42" spans="1:23" x14ac:dyDescent="0.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43" spans="1:23" x14ac:dyDescent="0.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44" spans="1:23" x14ac:dyDescent="0.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45" spans="1:23" x14ac:dyDescent="0.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46" spans="1:23" x14ac:dyDescent="0.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47" spans="1:23" x14ac:dyDescent="0.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48" spans="1:23" x14ac:dyDescent="0.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49" spans="1:23" x14ac:dyDescent="0.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50" spans="1:23" x14ac:dyDescent="0.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51" spans="1:23" x14ac:dyDescent="0.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52" spans="1:23" x14ac:dyDescent="0.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53" spans="1:23" x14ac:dyDescent="0.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54" spans="1:23" x14ac:dyDescent="0.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55" spans="1:23" x14ac:dyDescent="0.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56" spans="1:23" x14ac:dyDescent="0.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57" spans="1:23" x14ac:dyDescent="0.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58" spans="1:23" x14ac:dyDescent="0.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59" spans="1:23" x14ac:dyDescent="0.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60" spans="1:23" x14ac:dyDescent="0.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61" spans="1:23" x14ac:dyDescent="0.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62" spans="1:23" x14ac:dyDescent="0.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63" spans="1:23" x14ac:dyDescent="0.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64" spans="1:23" x14ac:dyDescent="0.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65" spans="1:23" x14ac:dyDescent="0.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66" spans="1:23" x14ac:dyDescent="0.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67" spans="1:23" x14ac:dyDescent="0.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68" spans="1:23" x14ac:dyDescent="0.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69" spans="1:23" x14ac:dyDescent="0.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70" spans="1:23" x14ac:dyDescent="0.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71" spans="1:23" x14ac:dyDescent="0.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72" spans="1:23" x14ac:dyDescent="0.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73" spans="1:23" x14ac:dyDescent="0.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74" spans="1:23" x14ac:dyDescent="0.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75" spans="1:23" x14ac:dyDescent="0.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76" spans="1:23" x14ac:dyDescent="0.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77" spans="1:23" x14ac:dyDescent="0.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78" spans="1:23" x14ac:dyDescent="0.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79" spans="1:23" x14ac:dyDescent="0.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80" spans="1:23" x14ac:dyDescent="0.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81" spans="1:23" x14ac:dyDescent="0.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82" spans="1:23" x14ac:dyDescent="0.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83" spans="1:23" x14ac:dyDescent="0.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84" spans="1:23" x14ac:dyDescent="0.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85" spans="1:23" x14ac:dyDescent="0.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86" spans="1:23" x14ac:dyDescent="0.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87" spans="1:23" x14ac:dyDescent="0.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88" spans="1:23" x14ac:dyDescent="0.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89" spans="1:23" x14ac:dyDescent="0.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390" spans="1:23" x14ac:dyDescent="0.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1" spans="1:23" x14ac:dyDescent="0.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2" spans="1:23" x14ac:dyDescent="0.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3" spans="1:23" x14ac:dyDescent="0.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4" spans="1:23" x14ac:dyDescent="0.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5" spans="1:23" x14ac:dyDescent="0.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96" spans="1:23" x14ac:dyDescent="0.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97" spans="1:23" x14ac:dyDescent="0.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398" spans="1:23" x14ac:dyDescent="0.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399" spans="1:23" x14ac:dyDescent="0.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00" spans="1:23" x14ac:dyDescent="0.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01" spans="1:23" x14ac:dyDescent="0.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02" spans="1:23" x14ac:dyDescent="0.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03" spans="1:23" x14ac:dyDescent="0.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04" spans="1:23" x14ac:dyDescent="0.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05" spans="1:23" x14ac:dyDescent="0.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06" spans="1:23" x14ac:dyDescent="0.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07" spans="1:23" x14ac:dyDescent="0.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08" spans="1:23" x14ac:dyDescent="0.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09" spans="1:23" x14ac:dyDescent="0.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10" spans="1:23" x14ac:dyDescent="0.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11" spans="1:23" x14ac:dyDescent="0.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12" spans="1:23" x14ac:dyDescent="0.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13" spans="1:23" x14ac:dyDescent="0.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14" spans="1:23" x14ac:dyDescent="0.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15" spans="1:23" x14ac:dyDescent="0.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16" spans="1:23" x14ac:dyDescent="0.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17" spans="1:23" x14ac:dyDescent="0.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18" spans="1:23" x14ac:dyDescent="0.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19" spans="1:23" x14ac:dyDescent="0.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20" spans="1:23" x14ac:dyDescent="0.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21" spans="1:23" x14ac:dyDescent="0.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22" spans="1:23" x14ac:dyDescent="0.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23" spans="1:23" x14ac:dyDescent="0.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24" spans="1:23" x14ac:dyDescent="0.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25" spans="1:23" x14ac:dyDescent="0.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26" spans="1:23" x14ac:dyDescent="0.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27" spans="1:23" x14ac:dyDescent="0.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28" spans="1:23" x14ac:dyDescent="0.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29" spans="1:23" x14ac:dyDescent="0.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30" spans="1:23" x14ac:dyDescent="0.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31" spans="1:23" x14ac:dyDescent="0.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32" spans="1:23" x14ac:dyDescent="0.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33" spans="1:23" x14ac:dyDescent="0.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34" spans="1:23" x14ac:dyDescent="0.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35" spans="1:23" x14ac:dyDescent="0.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36" spans="1:23" x14ac:dyDescent="0.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37" spans="1:23" x14ac:dyDescent="0.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38" spans="1:23" x14ac:dyDescent="0.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39" spans="1:23" x14ac:dyDescent="0.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40" spans="1:23" x14ac:dyDescent="0.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41" spans="1:23" x14ac:dyDescent="0.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42" spans="1:23" x14ac:dyDescent="0.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43" spans="1:23" x14ac:dyDescent="0.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44" spans="1:23" x14ac:dyDescent="0.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45" spans="1:23" x14ac:dyDescent="0.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46" spans="1:23" x14ac:dyDescent="0.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47" spans="1:23" x14ac:dyDescent="0.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48" spans="1:23" x14ac:dyDescent="0.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49" spans="1:23" x14ac:dyDescent="0.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50" spans="1:23" x14ac:dyDescent="0.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51" spans="1:23" x14ac:dyDescent="0.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52" spans="1:23" x14ac:dyDescent="0.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53" spans="1:23" x14ac:dyDescent="0.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54" spans="1:23" x14ac:dyDescent="0.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55" spans="1:23" x14ac:dyDescent="0.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56" spans="1:23" x14ac:dyDescent="0.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57" spans="1:23" x14ac:dyDescent="0.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58" spans="1:23" x14ac:dyDescent="0.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59" spans="1:23" x14ac:dyDescent="0.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60" spans="1:23" x14ac:dyDescent="0.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61" spans="1:23" x14ac:dyDescent="0.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62" spans="1:23" x14ac:dyDescent="0.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63" spans="1:23" x14ac:dyDescent="0.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64" spans="1:23" x14ac:dyDescent="0.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65" spans="1:23" x14ac:dyDescent="0.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66" spans="1:23" x14ac:dyDescent="0.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67" spans="1:23" x14ac:dyDescent="0.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68" spans="1:23" x14ac:dyDescent="0.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69" spans="1:23" x14ac:dyDescent="0.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70" spans="1:23" x14ac:dyDescent="0.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71" spans="1:23" x14ac:dyDescent="0.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72" spans="1:23" x14ac:dyDescent="0.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73" spans="1:23" x14ac:dyDescent="0.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74" spans="1:23" x14ac:dyDescent="0.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75" spans="1:23" x14ac:dyDescent="0.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76" spans="1:23" x14ac:dyDescent="0.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77" spans="1:23" x14ac:dyDescent="0.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78" spans="1:23" x14ac:dyDescent="0.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79" spans="1:23" x14ac:dyDescent="0.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80" spans="1:23" x14ac:dyDescent="0.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81" spans="1:23" x14ac:dyDescent="0.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82" spans="1:23" x14ac:dyDescent="0.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83" spans="1:23" x14ac:dyDescent="0.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84" spans="1:23" x14ac:dyDescent="0.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85" spans="1:23" x14ac:dyDescent="0.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86" spans="1:23" x14ac:dyDescent="0.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87" spans="1:23" x14ac:dyDescent="0.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88" spans="1:23" x14ac:dyDescent="0.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89" spans="1:23" x14ac:dyDescent="0.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90" spans="1:23" x14ac:dyDescent="0.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91" spans="1:23" x14ac:dyDescent="0.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92" spans="1:23" x14ac:dyDescent="0.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93" spans="1:23" x14ac:dyDescent="0.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94" spans="1:23" x14ac:dyDescent="0.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495" spans="1:23" x14ac:dyDescent="0.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96" spans="1:23" x14ac:dyDescent="0.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97" spans="1:23" x14ac:dyDescent="0.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498" spans="1:23" x14ac:dyDescent="0.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499" spans="1:23" x14ac:dyDescent="0.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00" spans="1:23" x14ac:dyDescent="0.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01" spans="1:23" x14ac:dyDescent="0.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02" spans="1:23" x14ac:dyDescent="0.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03" spans="1:23" x14ac:dyDescent="0.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04" spans="1:23" x14ac:dyDescent="0.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05" spans="1:23" x14ac:dyDescent="0.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06" spans="1:23" x14ac:dyDescent="0.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07" spans="1:23" x14ac:dyDescent="0.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08" spans="1:23" x14ac:dyDescent="0.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09" spans="1:23" x14ac:dyDescent="0.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0" spans="1:23" x14ac:dyDescent="0.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1" spans="1:23" x14ac:dyDescent="0.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2" spans="1:23" x14ac:dyDescent="0.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3" spans="1:23" x14ac:dyDescent="0.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4" spans="1:23" x14ac:dyDescent="0.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15" spans="1:23" x14ac:dyDescent="0.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16" spans="1:23" x14ac:dyDescent="0.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7" spans="1:23" x14ac:dyDescent="0.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18" spans="1:23" x14ac:dyDescent="0.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19" spans="1:23" x14ac:dyDescent="0.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20" spans="1:23" x14ac:dyDescent="0.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21" spans="1:23" x14ac:dyDescent="0.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22" spans="1:23" x14ac:dyDescent="0.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23" spans="1:23" x14ac:dyDescent="0.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24" spans="1:23" x14ac:dyDescent="0.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25" spans="1:23" x14ac:dyDescent="0.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26" spans="1:23" x14ac:dyDescent="0.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27" spans="1:23" x14ac:dyDescent="0.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28" spans="1:23" x14ac:dyDescent="0.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29" spans="1:23" x14ac:dyDescent="0.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30" spans="1:23" x14ac:dyDescent="0.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31" spans="1:23" x14ac:dyDescent="0.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32" spans="1:23" x14ac:dyDescent="0.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33" spans="1:23" x14ac:dyDescent="0.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34" spans="1:23" x14ac:dyDescent="0.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35" spans="1:23" x14ac:dyDescent="0.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36" spans="1:23" x14ac:dyDescent="0.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37" spans="1:23" x14ac:dyDescent="0.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38" spans="1:23" x14ac:dyDescent="0.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39" spans="1:23" x14ac:dyDescent="0.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0" spans="1:23" x14ac:dyDescent="0.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1" spans="1:23" x14ac:dyDescent="0.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2" spans="1:23" x14ac:dyDescent="0.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43" spans="1:23" x14ac:dyDescent="0.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44" spans="1:23" x14ac:dyDescent="0.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45" spans="1:23" x14ac:dyDescent="0.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6" spans="1:23" x14ac:dyDescent="0.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7" spans="1:23" x14ac:dyDescent="0.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8" spans="1:23" x14ac:dyDescent="0.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49" spans="1:23" x14ac:dyDescent="0.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50" spans="1:23" x14ac:dyDescent="0.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51" spans="1:23" x14ac:dyDescent="0.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52" spans="1:23" x14ac:dyDescent="0.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53" spans="1:23" x14ac:dyDescent="0.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54" spans="1:23" x14ac:dyDescent="0.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55" spans="1:23" x14ac:dyDescent="0.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56" spans="1:23" x14ac:dyDescent="0.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57" spans="1:23" x14ac:dyDescent="0.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58" spans="1:23" x14ac:dyDescent="0.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59" spans="1:23" x14ac:dyDescent="0.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0" spans="1:23" x14ac:dyDescent="0.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1" spans="1:23" x14ac:dyDescent="0.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2" spans="1:23" x14ac:dyDescent="0.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63" spans="1:23" x14ac:dyDescent="0.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4" spans="1:23" x14ac:dyDescent="0.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5" spans="1:23" x14ac:dyDescent="0.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66" spans="1:23" x14ac:dyDescent="0.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67" spans="1:23" x14ac:dyDescent="0.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68" spans="1:23" x14ac:dyDescent="0.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69" spans="1:23" x14ac:dyDescent="0.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70" spans="1:23" x14ac:dyDescent="0.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71" spans="1:23" x14ac:dyDescent="0.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72" spans="1:23" x14ac:dyDescent="0.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73" spans="1:23" x14ac:dyDescent="0.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74" spans="1:23" x14ac:dyDescent="0.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75" spans="1:23" x14ac:dyDescent="0.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76" spans="1:23" x14ac:dyDescent="0.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77" spans="1:23" x14ac:dyDescent="0.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78" spans="1:23" x14ac:dyDescent="0.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79" spans="1:23" x14ac:dyDescent="0.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80" spans="1:23" x14ac:dyDescent="0.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81" spans="1:23" x14ac:dyDescent="0.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82" spans="1:23" x14ac:dyDescent="0.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83" spans="1:23" x14ac:dyDescent="0.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84" spans="1:23" x14ac:dyDescent="0.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585" spans="1:23" x14ac:dyDescent="0.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86" spans="1:23" x14ac:dyDescent="0.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87" spans="1:23" x14ac:dyDescent="0.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88" spans="1:23" x14ac:dyDescent="0.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89" spans="1:23" x14ac:dyDescent="0.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90" spans="1:23" x14ac:dyDescent="0.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91" spans="1:23" x14ac:dyDescent="0.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92" spans="1:23" x14ac:dyDescent="0.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93" spans="1:23" x14ac:dyDescent="0.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94" spans="1:23" x14ac:dyDescent="0.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95" spans="1:23" x14ac:dyDescent="0.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96" spans="1:23" x14ac:dyDescent="0.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597" spans="1:23" x14ac:dyDescent="0.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98" spans="1:23" x14ac:dyDescent="0.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599" spans="1:23" x14ac:dyDescent="0.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00" spans="1:23" x14ac:dyDescent="0.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01" spans="1:23" x14ac:dyDescent="0.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02" spans="1:23" x14ac:dyDescent="0.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03" spans="1:23" x14ac:dyDescent="0.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04" spans="1:23" x14ac:dyDescent="0.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05" spans="1:23" x14ac:dyDescent="0.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06" spans="1:23" x14ac:dyDescent="0.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07" spans="1:23" x14ac:dyDescent="0.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08" spans="1:23" x14ac:dyDescent="0.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09" spans="1:23" x14ac:dyDescent="0.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10" spans="1:23" x14ac:dyDescent="0.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11" spans="1:23" x14ac:dyDescent="0.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12" spans="1:23" x14ac:dyDescent="0.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13" spans="1:23" x14ac:dyDescent="0.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14" spans="1:23" x14ac:dyDescent="0.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15" spans="1:23" x14ac:dyDescent="0.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16" spans="1:23" x14ac:dyDescent="0.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17" spans="1:23" x14ac:dyDescent="0.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18" spans="1:23" x14ac:dyDescent="0.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19" spans="1:23" x14ac:dyDescent="0.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20" spans="1:23" x14ac:dyDescent="0.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21" spans="1:23" x14ac:dyDescent="0.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22" spans="1:23" x14ac:dyDescent="0.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23" spans="1:23" x14ac:dyDescent="0.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24" spans="1:23" x14ac:dyDescent="0.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25" spans="1:23" x14ac:dyDescent="0.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26" spans="1:23" x14ac:dyDescent="0.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27" spans="1:23" x14ac:dyDescent="0.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28" spans="1:23" x14ac:dyDescent="0.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29" spans="1:23" x14ac:dyDescent="0.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30" spans="1:23" x14ac:dyDescent="0.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31" spans="1:23" x14ac:dyDescent="0.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32" spans="1:23" x14ac:dyDescent="0.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33" spans="1:23" x14ac:dyDescent="0.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34" spans="1:23" x14ac:dyDescent="0.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35" spans="1:23" x14ac:dyDescent="0.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36" spans="1:23" x14ac:dyDescent="0.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37" spans="1:23" x14ac:dyDescent="0.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38" spans="1:23" x14ac:dyDescent="0.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39" spans="1:23" x14ac:dyDescent="0.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40" spans="1:23" x14ac:dyDescent="0.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41" spans="1:23" x14ac:dyDescent="0.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42" spans="1:23" x14ac:dyDescent="0.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43" spans="1:23" x14ac:dyDescent="0.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44" spans="1:23" x14ac:dyDescent="0.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45" spans="1:23" x14ac:dyDescent="0.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46" spans="1:23" x14ac:dyDescent="0.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47" spans="1:23" x14ac:dyDescent="0.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48" spans="1:23" x14ac:dyDescent="0.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49" spans="1:23" x14ac:dyDescent="0.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50" spans="1:23" x14ac:dyDescent="0.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51" spans="1:23" x14ac:dyDescent="0.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2" spans="1:23" x14ac:dyDescent="0.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3" spans="1:23" x14ac:dyDescent="0.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4" spans="1:23" x14ac:dyDescent="0.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5" spans="1:23" x14ac:dyDescent="0.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6" spans="1:23" x14ac:dyDescent="0.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7" spans="1:23" x14ac:dyDescent="0.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8" spans="1:23" x14ac:dyDescent="0.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59" spans="1:23" x14ac:dyDescent="0.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60" spans="1:23" x14ac:dyDescent="0.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61" spans="1:23" x14ac:dyDescent="0.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62" spans="1:23" x14ac:dyDescent="0.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63" spans="1:23" x14ac:dyDescent="0.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64" spans="1:23" x14ac:dyDescent="0.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65" spans="1:23" x14ac:dyDescent="0.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66" spans="1:23" x14ac:dyDescent="0.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67" spans="1:23" x14ac:dyDescent="0.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68" spans="1:23" x14ac:dyDescent="0.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69" spans="1:23" x14ac:dyDescent="0.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70" spans="1:23" x14ac:dyDescent="0.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71" spans="1:23" x14ac:dyDescent="0.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72" spans="1:23" x14ac:dyDescent="0.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73" spans="1:23" x14ac:dyDescent="0.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74" spans="1:23" x14ac:dyDescent="0.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75" spans="1:23" x14ac:dyDescent="0.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76" spans="1:23" x14ac:dyDescent="0.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77" spans="1:23" x14ac:dyDescent="0.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78" spans="1:23" x14ac:dyDescent="0.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79" spans="1:23" x14ac:dyDescent="0.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80" spans="1:23" x14ac:dyDescent="0.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81" spans="1:23" x14ac:dyDescent="0.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82" spans="1:23" x14ac:dyDescent="0.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83" spans="1:23" x14ac:dyDescent="0.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84" spans="1:23" x14ac:dyDescent="0.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85" spans="1:23" x14ac:dyDescent="0.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86" spans="1:23" x14ac:dyDescent="0.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87" spans="1:23" x14ac:dyDescent="0.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88" spans="1:23" x14ac:dyDescent="0.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89" spans="1:23" x14ac:dyDescent="0.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90" spans="1:23" x14ac:dyDescent="0.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91" spans="1:23" x14ac:dyDescent="0.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92" spans="1:23" x14ac:dyDescent="0.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93" spans="1:23" x14ac:dyDescent="0.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94" spans="1:23" x14ac:dyDescent="0.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95" spans="1:23" x14ac:dyDescent="0.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696" spans="1:23" x14ac:dyDescent="0.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97" spans="1:23" x14ac:dyDescent="0.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698" spans="1:23" x14ac:dyDescent="0.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699" spans="1:23" x14ac:dyDescent="0.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00" spans="1:23" x14ac:dyDescent="0.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01" spans="1:23" x14ac:dyDescent="0.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02" spans="1:23" x14ac:dyDescent="0.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03" spans="1:23" x14ac:dyDescent="0.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04" spans="1:23" x14ac:dyDescent="0.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05" spans="1:23" x14ac:dyDescent="0.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06" spans="1:23" x14ac:dyDescent="0.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07" spans="1:23" x14ac:dyDescent="0.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08" spans="1:23" x14ac:dyDescent="0.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09" spans="1:23" x14ac:dyDescent="0.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10" spans="1:23" x14ac:dyDescent="0.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11" spans="1:23" x14ac:dyDescent="0.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12" spans="1:23" x14ac:dyDescent="0.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13" spans="1:23" x14ac:dyDescent="0.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14" spans="1:23" x14ac:dyDescent="0.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15" spans="1:23" x14ac:dyDescent="0.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16" spans="1:23" x14ac:dyDescent="0.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17" spans="1:23" x14ac:dyDescent="0.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18" spans="1:23" x14ac:dyDescent="0.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19" spans="1:23" x14ac:dyDescent="0.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20" spans="1:23" x14ac:dyDescent="0.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21" spans="1:23" x14ac:dyDescent="0.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22" spans="1:23" x14ac:dyDescent="0.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23" spans="1:23" x14ac:dyDescent="0.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24" spans="1:23" x14ac:dyDescent="0.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25" spans="1:23" x14ac:dyDescent="0.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26" spans="1:23" x14ac:dyDescent="0.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27" spans="1:23" x14ac:dyDescent="0.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28" spans="1:23" x14ac:dyDescent="0.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29" spans="1:23" x14ac:dyDescent="0.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30" spans="1:23" x14ac:dyDescent="0.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31" spans="1:23" x14ac:dyDescent="0.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32" spans="1:23" x14ac:dyDescent="0.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33" spans="1:23" x14ac:dyDescent="0.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34" spans="1:23" x14ac:dyDescent="0.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35" spans="1:23" x14ac:dyDescent="0.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36" spans="1:23" x14ac:dyDescent="0.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37" spans="1:23" x14ac:dyDescent="0.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38" spans="1:23" x14ac:dyDescent="0.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39" spans="1:23" x14ac:dyDescent="0.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40" spans="1:23" x14ac:dyDescent="0.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41" spans="1:23" x14ac:dyDescent="0.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42" spans="1:23" x14ac:dyDescent="0.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43" spans="1:23" x14ac:dyDescent="0.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44" spans="1:23" x14ac:dyDescent="0.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45" spans="1:23" x14ac:dyDescent="0.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46" spans="1:23" x14ac:dyDescent="0.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47" spans="1:23" x14ac:dyDescent="0.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48" spans="1:23" x14ac:dyDescent="0.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49" spans="1:23" x14ac:dyDescent="0.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50" spans="1:23" x14ac:dyDescent="0.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51" spans="1:23" x14ac:dyDescent="0.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52" spans="1:23" x14ac:dyDescent="0.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53" spans="1:23" x14ac:dyDescent="0.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54" spans="1:23" x14ac:dyDescent="0.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55" spans="1:23" x14ac:dyDescent="0.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56" spans="1:23" x14ac:dyDescent="0.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57" spans="1:23" x14ac:dyDescent="0.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58" spans="1:23" x14ac:dyDescent="0.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59" spans="1:23" x14ac:dyDescent="0.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60" spans="1:23" x14ac:dyDescent="0.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61" spans="1:23" x14ac:dyDescent="0.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62" spans="1:23" x14ac:dyDescent="0.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63" spans="1:23" x14ac:dyDescent="0.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64" spans="1:23" x14ac:dyDescent="0.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65" spans="1:23" x14ac:dyDescent="0.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66" spans="1:23" x14ac:dyDescent="0.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67" spans="1:23" x14ac:dyDescent="0.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68" spans="1:23" x14ac:dyDescent="0.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69" spans="1:23" x14ac:dyDescent="0.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70" spans="1:23" x14ac:dyDescent="0.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71" spans="1:23" x14ac:dyDescent="0.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72" spans="1:23" x14ac:dyDescent="0.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73" spans="1:23" x14ac:dyDescent="0.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74" spans="1:23" x14ac:dyDescent="0.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75" spans="1:23" x14ac:dyDescent="0.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76" spans="1:23" x14ac:dyDescent="0.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77" spans="1:23" x14ac:dyDescent="0.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78" spans="1:23" x14ac:dyDescent="0.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79" spans="1:23" x14ac:dyDescent="0.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80" spans="1:23" x14ac:dyDescent="0.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81" spans="1:23" x14ac:dyDescent="0.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82" spans="1:23" x14ac:dyDescent="0.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83" spans="1:23" x14ac:dyDescent="0.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84" spans="1:23" x14ac:dyDescent="0.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85" spans="1:23" x14ac:dyDescent="0.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86" spans="1:23" x14ac:dyDescent="0.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87" spans="1:23" x14ac:dyDescent="0.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88" spans="1:23" x14ac:dyDescent="0.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89" spans="1:23" x14ac:dyDescent="0.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90" spans="1:23" x14ac:dyDescent="0.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91" spans="1:23" x14ac:dyDescent="0.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92" spans="1:23" x14ac:dyDescent="0.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93" spans="1:23" x14ac:dyDescent="0.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94" spans="1:23" x14ac:dyDescent="0.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795" spans="1:23" x14ac:dyDescent="0.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96" spans="1:23" x14ac:dyDescent="0.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797" spans="1:23" x14ac:dyDescent="0.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98" spans="1:23" x14ac:dyDescent="0.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799" spans="1:23" x14ac:dyDescent="0.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00" spans="1:23" x14ac:dyDescent="0.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1" spans="1:23" x14ac:dyDescent="0.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2" spans="1:23" x14ac:dyDescent="0.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3" spans="1:23" x14ac:dyDescent="0.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4" spans="1:23" x14ac:dyDescent="0.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5" spans="1:23" x14ac:dyDescent="0.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06" spans="1:23" x14ac:dyDescent="0.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7" spans="1:23" x14ac:dyDescent="0.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08" spans="1:23" x14ac:dyDescent="0.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09" spans="1:23" x14ac:dyDescent="0.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10" spans="1:23" x14ac:dyDescent="0.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11" spans="1:23" x14ac:dyDescent="0.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12" spans="1:23" x14ac:dyDescent="0.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13" spans="1:23" x14ac:dyDescent="0.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14" spans="1:23" x14ac:dyDescent="0.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15" spans="1:23" x14ac:dyDescent="0.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16" spans="1:23" x14ac:dyDescent="0.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17" spans="1:23" x14ac:dyDescent="0.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18" spans="1:23" x14ac:dyDescent="0.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19" spans="1:23" x14ac:dyDescent="0.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20" spans="1:23" x14ac:dyDescent="0.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21" spans="1:23" x14ac:dyDescent="0.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22" spans="1:23" x14ac:dyDescent="0.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23" spans="1:23" x14ac:dyDescent="0.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24" spans="1:23" x14ac:dyDescent="0.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25" spans="1:23" x14ac:dyDescent="0.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26" spans="1:23" x14ac:dyDescent="0.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27" spans="1:23" x14ac:dyDescent="0.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28" spans="1:23" x14ac:dyDescent="0.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29" spans="1:23" x14ac:dyDescent="0.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30" spans="1:23" x14ac:dyDescent="0.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31" spans="1:23" x14ac:dyDescent="0.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32" spans="1:23" x14ac:dyDescent="0.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33" spans="1:23" x14ac:dyDescent="0.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34" spans="1:23" x14ac:dyDescent="0.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35" spans="1:23" x14ac:dyDescent="0.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36" spans="1:23" x14ac:dyDescent="0.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37" spans="1:23" x14ac:dyDescent="0.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38" spans="1:23" x14ac:dyDescent="0.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39" spans="1:23" x14ac:dyDescent="0.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40" spans="1:23" x14ac:dyDescent="0.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41" spans="1:23" x14ac:dyDescent="0.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42" spans="1:23" x14ac:dyDescent="0.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43" spans="1:23" x14ac:dyDescent="0.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44" spans="1:23" x14ac:dyDescent="0.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45" spans="1:23" x14ac:dyDescent="0.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46" spans="1:23" x14ac:dyDescent="0.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47" spans="1:23" x14ac:dyDescent="0.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48" spans="1:23" x14ac:dyDescent="0.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49" spans="1:23" x14ac:dyDescent="0.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50" spans="1:23" x14ac:dyDescent="0.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51" spans="1:23" x14ac:dyDescent="0.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52" spans="1:23" x14ac:dyDescent="0.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53" spans="1:23" x14ac:dyDescent="0.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54" spans="1:23" x14ac:dyDescent="0.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55" spans="1:23" x14ac:dyDescent="0.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56" spans="1:23" x14ac:dyDescent="0.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57" spans="1:23" x14ac:dyDescent="0.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58" spans="1:23" x14ac:dyDescent="0.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59" spans="1:23" x14ac:dyDescent="0.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60" spans="1:23" x14ac:dyDescent="0.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61" spans="1:23" x14ac:dyDescent="0.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62" spans="1:23" x14ac:dyDescent="0.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63" spans="1:23" x14ac:dyDescent="0.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64" spans="1:23" x14ac:dyDescent="0.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65" spans="1:23" x14ac:dyDescent="0.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66" spans="1:23" x14ac:dyDescent="0.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67" spans="1:23" x14ac:dyDescent="0.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68" spans="1:23" x14ac:dyDescent="0.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69" spans="1:23" x14ac:dyDescent="0.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70" spans="1:23" x14ac:dyDescent="0.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71" spans="1:23" x14ac:dyDescent="0.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72" spans="1:23" x14ac:dyDescent="0.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73" spans="1:23" x14ac:dyDescent="0.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74" spans="1:23" x14ac:dyDescent="0.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75" spans="1:23" x14ac:dyDescent="0.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76" spans="1:23" x14ac:dyDescent="0.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77" spans="1:23" x14ac:dyDescent="0.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78" spans="1:23" x14ac:dyDescent="0.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79" spans="1:23" x14ac:dyDescent="0.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80" spans="1:23" x14ac:dyDescent="0.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81" spans="1:23" x14ac:dyDescent="0.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82" spans="1:23" x14ac:dyDescent="0.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83" spans="1:23" x14ac:dyDescent="0.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84" spans="1:23" x14ac:dyDescent="0.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85" spans="1:23" x14ac:dyDescent="0.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86" spans="1:23" x14ac:dyDescent="0.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87" spans="1:23" x14ac:dyDescent="0.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88" spans="1:23" x14ac:dyDescent="0.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89" spans="1:23" x14ac:dyDescent="0.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90" spans="1:23" x14ac:dyDescent="0.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91" spans="1:23" x14ac:dyDescent="0.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92" spans="1:23" x14ac:dyDescent="0.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93" spans="1:23" x14ac:dyDescent="0.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94" spans="1:23" x14ac:dyDescent="0.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95" spans="1:23" x14ac:dyDescent="0.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96" spans="1:23" x14ac:dyDescent="0.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897" spans="1:23" x14ac:dyDescent="0.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898" spans="1:23" x14ac:dyDescent="0.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899" spans="1:23" x14ac:dyDescent="0.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0" spans="1:23" x14ac:dyDescent="0.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1" spans="1:23" x14ac:dyDescent="0.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2" spans="1:23" x14ac:dyDescent="0.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03" spans="1:23" x14ac:dyDescent="0.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4" spans="1:23" x14ac:dyDescent="0.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5" spans="1:23" x14ac:dyDescent="0.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06" spans="1:23" x14ac:dyDescent="0.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07" spans="1:23" x14ac:dyDescent="0.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8" spans="1:23" x14ac:dyDescent="0.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09" spans="1:23" x14ac:dyDescent="0.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10" spans="1:23" x14ac:dyDescent="0.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11" spans="1:23" x14ac:dyDescent="0.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12" spans="1:23" x14ac:dyDescent="0.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13" spans="1:23" x14ac:dyDescent="0.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14" spans="1:23" x14ac:dyDescent="0.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15" spans="1:23" x14ac:dyDescent="0.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16" spans="1:23" x14ac:dyDescent="0.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17" spans="1:23" x14ac:dyDescent="0.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18" spans="1:23" x14ac:dyDescent="0.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19" spans="1:23" x14ac:dyDescent="0.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20" spans="1:23" x14ac:dyDescent="0.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21" spans="1:23" x14ac:dyDescent="0.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22" spans="1:23" x14ac:dyDescent="0.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23" spans="1:23" x14ac:dyDescent="0.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24" spans="1:23" x14ac:dyDescent="0.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25" spans="1:23" x14ac:dyDescent="0.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26" spans="1:23" x14ac:dyDescent="0.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27" spans="1:23" x14ac:dyDescent="0.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28" spans="1:23" x14ac:dyDescent="0.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29" spans="1:23" x14ac:dyDescent="0.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30" spans="1:23" x14ac:dyDescent="0.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31" spans="1:23" x14ac:dyDescent="0.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32" spans="1:23" x14ac:dyDescent="0.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33" spans="1:23" x14ac:dyDescent="0.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34" spans="1:23" x14ac:dyDescent="0.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35" spans="1:23" x14ac:dyDescent="0.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36" spans="1:23" x14ac:dyDescent="0.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37" spans="1:23" x14ac:dyDescent="0.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38" spans="1:23" x14ac:dyDescent="0.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39" spans="1:23" x14ac:dyDescent="0.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40" spans="1:23" x14ac:dyDescent="0.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41" spans="1:23" x14ac:dyDescent="0.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42" spans="1:23" x14ac:dyDescent="0.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43" spans="1:23" x14ac:dyDescent="0.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44" spans="1:23" x14ac:dyDescent="0.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45" spans="1:23" x14ac:dyDescent="0.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46" spans="1:23" x14ac:dyDescent="0.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47" spans="1:23" x14ac:dyDescent="0.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48" spans="1:23" x14ac:dyDescent="0.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49" spans="1:23" x14ac:dyDescent="0.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50" spans="1:23" x14ac:dyDescent="0.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51" spans="1:23" x14ac:dyDescent="0.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52" spans="1:23" x14ac:dyDescent="0.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53" spans="1:23" x14ac:dyDescent="0.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54" spans="1:23" x14ac:dyDescent="0.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55" spans="1:23" x14ac:dyDescent="0.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56" spans="1:23" x14ac:dyDescent="0.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57" spans="1:23" x14ac:dyDescent="0.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58" spans="1:23" x14ac:dyDescent="0.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59" spans="1:23" x14ac:dyDescent="0.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0" spans="1:23" x14ac:dyDescent="0.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1" spans="1:23" x14ac:dyDescent="0.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62" spans="1:23" x14ac:dyDescent="0.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3" spans="1:23" x14ac:dyDescent="0.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64" spans="1:23" x14ac:dyDescent="0.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5" spans="1:23" x14ac:dyDescent="0.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6" spans="1:23" x14ac:dyDescent="0.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67" spans="1:23" x14ac:dyDescent="0.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68" spans="1:23" x14ac:dyDescent="0.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69" spans="1:23" x14ac:dyDescent="0.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70" spans="1:23" x14ac:dyDescent="0.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71" spans="1:23" x14ac:dyDescent="0.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72" spans="1:23" x14ac:dyDescent="0.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73" spans="1:23" x14ac:dyDescent="0.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74" spans="1:23" x14ac:dyDescent="0.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75" spans="1:23" x14ac:dyDescent="0.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76" spans="1:23" x14ac:dyDescent="0.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77" spans="1:23" x14ac:dyDescent="0.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78" spans="1:23" x14ac:dyDescent="0.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79" spans="1:23" x14ac:dyDescent="0.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80" spans="1:23" x14ac:dyDescent="0.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81" spans="1:23" x14ac:dyDescent="0.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82" spans="1:23" x14ac:dyDescent="0.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83" spans="1:23" x14ac:dyDescent="0.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84" spans="1:23" x14ac:dyDescent="0.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85" spans="1:23" x14ac:dyDescent="0.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86" spans="1:23" x14ac:dyDescent="0.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87" spans="1:23" x14ac:dyDescent="0.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88" spans="1:23" x14ac:dyDescent="0.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89" spans="1:23" x14ac:dyDescent="0.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90" spans="1:23" x14ac:dyDescent="0.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91" spans="1:23" x14ac:dyDescent="0.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92" spans="1:23" x14ac:dyDescent="0.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3993" spans="1:23" x14ac:dyDescent="0.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94" spans="1:23" x14ac:dyDescent="0.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95" spans="1:23" x14ac:dyDescent="0.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96" spans="1:23" x14ac:dyDescent="0.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97" spans="1:23" x14ac:dyDescent="0.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3998" spans="1:23" x14ac:dyDescent="0.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3999" spans="1:23" x14ac:dyDescent="0.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00" spans="1:23" x14ac:dyDescent="0.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01" spans="1:23" x14ac:dyDescent="0.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02" spans="1:23" x14ac:dyDescent="0.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03" spans="1:23" x14ac:dyDescent="0.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04" spans="1:23" x14ac:dyDescent="0.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05" spans="1:23" x14ac:dyDescent="0.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06" spans="1:23" x14ac:dyDescent="0.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07" spans="1:23" x14ac:dyDescent="0.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08" spans="1:23" x14ac:dyDescent="0.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09" spans="1:23" x14ac:dyDescent="0.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10" spans="1:23" x14ac:dyDescent="0.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11" spans="1:23" x14ac:dyDescent="0.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12" spans="1:23" x14ac:dyDescent="0.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13" spans="1:23" x14ac:dyDescent="0.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14" spans="1:23" x14ac:dyDescent="0.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15" spans="1:23" x14ac:dyDescent="0.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16" spans="1:23" x14ac:dyDescent="0.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17" spans="1:23" x14ac:dyDescent="0.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18" spans="1:23" x14ac:dyDescent="0.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19" spans="1:23" x14ac:dyDescent="0.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20" spans="1:23" x14ac:dyDescent="0.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21" spans="1:23" x14ac:dyDescent="0.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22" spans="1:23" x14ac:dyDescent="0.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23" spans="1:23" x14ac:dyDescent="0.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24" spans="1:23" x14ac:dyDescent="0.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25" spans="1:23" x14ac:dyDescent="0.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26" spans="1:23" x14ac:dyDescent="0.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27" spans="1:23" x14ac:dyDescent="0.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28" spans="1:23" x14ac:dyDescent="0.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29" spans="1:23" x14ac:dyDescent="0.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30" spans="1:23" x14ac:dyDescent="0.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31" spans="1:23" x14ac:dyDescent="0.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32" spans="1:23" x14ac:dyDescent="0.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33" spans="1:23" x14ac:dyDescent="0.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34" spans="1:23" x14ac:dyDescent="0.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35" spans="1:23" x14ac:dyDescent="0.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36" spans="1:23" x14ac:dyDescent="0.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37" spans="1:23" x14ac:dyDescent="0.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38" spans="1:23" x14ac:dyDescent="0.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39" spans="1:23" x14ac:dyDescent="0.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40" spans="1:23" x14ac:dyDescent="0.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41" spans="1:23" x14ac:dyDescent="0.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42" spans="1:23" x14ac:dyDescent="0.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43" spans="1:23" x14ac:dyDescent="0.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44" spans="1:23" x14ac:dyDescent="0.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45" spans="1:23" x14ac:dyDescent="0.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46" spans="1:23" x14ac:dyDescent="0.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47" spans="1:23" x14ac:dyDescent="0.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48" spans="1:23" x14ac:dyDescent="0.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49" spans="1:23" x14ac:dyDescent="0.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50" spans="1:23" x14ac:dyDescent="0.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51" spans="1:23" x14ac:dyDescent="0.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52" spans="1:23" x14ac:dyDescent="0.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53" spans="1:23" x14ac:dyDescent="0.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54" spans="1:23" x14ac:dyDescent="0.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55" spans="1:23" x14ac:dyDescent="0.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56" spans="1:23" x14ac:dyDescent="0.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57" spans="1:23" x14ac:dyDescent="0.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58" spans="1:23" x14ac:dyDescent="0.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59" spans="1:23" x14ac:dyDescent="0.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60" spans="1:23" x14ac:dyDescent="0.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61" spans="1:23" x14ac:dyDescent="0.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62" spans="1:23" x14ac:dyDescent="0.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63" spans="1:23" x14ac:dyDescent="0.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64" spans="1:23" x14ac:dyDescent="0.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65" spans="1:23" x14ac:dyDescent="0.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66" spans="1:23" x14ac:dyDescent="0.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67" spans="1:23" x14ac:dyDescent="0.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68" spans="1:23" x14ac:dyDescent="0.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69" spans="1:23" x14ac:dyDescent="0.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70" spans="1:23" x14ac:dyDescent="0.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71" spans="1:23" x14ac:dyDescent="0.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72" spans="1:23" x14ac:dyDescent="0.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73" spans="1:23" x14ac:dyDescent="0.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74" spans="1:23" x14ac:dyDescent="0.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75" spans="1:23" x14ac:dyDescent="0.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76" spans="1:23" x14ac:dyDescent="0.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77" spans="1:23" x14ac:dyDescent="0.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78" spans="1:23" x14ac:dyDescent="0.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79" spans="1:23" x14ac:dyDescent="0.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80" spans="1:23" x14ac:dyDescent="0.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81" spans="1:23" x14ac:dyDescent="0.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82" spans="1:23" x14ac:dyDescent="0.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83" spans="1:23" x14ac:dyDescent="0.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84" spans="1:23" x14ac:dyDescent="0.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85" spans="1:23" x14ac:dyDescent="0.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86" spans="1:23" x14ac:dyDescent="0.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87" spans="1:23" x14ac:dyDescent="0.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88" spans="1:23" x14ac:dyDescent="0.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89" spans="1:23" x14ac:dyDescent="0.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90" spans="1:23" x14ac:dyDescent="0.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091" spans="1:23" x14ac:dyDescent="0.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92" spans="1:23" x14ac:dyDescent="0.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93" spans="1:23" x14ac:dyDescent="0.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94" spans="1:23" x14ac:dyDescent="0.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95" spans="1:23" x14ac:dyDescent="0.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96" spans="1:23" x14ac:dyDescent="0.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097" spans="1:23" x14ac:dyDescent="0.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98" spans="1:23" x14ac:dyDescent="0.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099" spans="1:23" x14ac:dyDescent="0.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00" spans="1:23" x14ac:dyDescent="0.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01" spans="1:23" x14ac:dyDescent="0.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02" spans="1:23" x14ac:dyDescent="0.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03" spans="1:23" x14ac:dyDescent="0.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04" spans="1:23" x14ac:dyDescent="0.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05" spans="1:23" x14ac:dyDescent="0.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06" spans="1:23" x14ac:dyDescent="0.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07" spans="1:23" x14ac:dyDescent="0.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08" spans="1:23" x14ac:dyDescent="0.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09" spans="1:23" x14ac:dyDescent="0.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10" spans="1:23" x14ac:dyDescent="0.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11" spans="1:23" x14ac:dyDescent="0.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12" spans="1:23" x14ac:dyDescent="0.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13" spans="1:23" x14ac:dyDescent="0.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14" spans="1:23" x14ac:dyDescent="0.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15" spans="1:23" x14ac:dyDescent="0.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16" spans="1:23" x14ac:dyDescent="0.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17" spans="1:23" x14ac:dyDescent="0.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18" spans="1:23" x14ac:dyDescent="0.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19" spans="1:23" x14ac:dyDescent="0.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20" spans="1:23" x14ac:dyDescent="0.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21" spans="1:23" x14ac:dyDescent="0.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22" spans="1:23" x14ac:dyDescent="0.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23" spans="1:23" x14ac:dyDescent="0.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24" spans="1:23" x14ac:dyDescent="0.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25" spans="1:23" x14ac:dyDescent="0.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26" spans="1:23" x14ac:dyDescent="0.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27" spans="1:23" x14ac:dyDescent="0.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28" spans="1:23" x14ac:dyDescent="0.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29" spans="1:23" x14ac:dyDescent="0.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30" spans="1:23" x14ac:dyDescent="0.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31" spans="1:23" x14ac:dyDescent="0.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32" spans="1:23" x14ac:dyDescent="0.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33" spans="1:23" x14ac:dyDescent="0.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34" spans="1:23" x14ac:dyDescent="0.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35" spans="1:23" x14ac:dyDescent="0.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36" spans="1:23" x14ac:dyDescent="0.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37" spans="1:23" x14ac:dyDescent="0.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38" spans="1:23" x14ac:dyDescent="0.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39" spans="1:23" x14ac:dyDescent="0.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40" spans="1:23" x14ac:dyDescent="0.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41" spans="1:23" x14ac:dyDescent="0.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42" spans="1:23" x14ac:dyDescent="0.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43" spans="1:23" x14ac:dyDescent="0.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44" spans="1:23" x14ac:dyDescent="0.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45" spans="1:23" x14ac:dyDescent="0.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46" spans="1:23" x14ac:dyDescent="0.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47" spans="1:23" x14ac:dyDescent="0.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48" spans="1:23" x14ac:dyDescent="0.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49" spans="1:23" x14ac:dyDescent="0.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50" spans="1:23" x14ac:dyDescent="0.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51" spans="1:23" x14ac:dyDescent="0.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52" spans="1:23" x14ac:dyDescent="0.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53" spans="1:23" x14ac:dyDescent="0.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54" spans="1:23" x14ac:dyDescent="0.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55" spans="1:23" x14ac:dyDescent="0.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56" spans="1:23" x14ac:dyDescent="0.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57" spans="1:23" x14ac:dyDescent="0.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58" spans="1:23" x14ac:dyDescent="0.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59" spans="1:23" x14ac:dyDescent="0.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60" spans="1:23" x14ac:dyDescent="0.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61" spans="1:23" x14ac:dyDescent="0.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62" spans="1:23" x14ac:dyDescent="0.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63" spans="1:23" x14ac:dyDescent="0.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64" spans="1:23" x14ac:dyDescent="0.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65" spans="1:23" x14ac:dyDescent="0.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66" spans="1:23" x14ac:dyDescent="0.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67" spans="1:23" x14ac:dyDescent="0.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68" spans="1:23" x14ac:dyDescent="0.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69" spans="1:23" x14ac:dyDescent="0.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70" spans="1:23" x14ac:dyDescent="0.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71" spans="1:23" x14ac:dyDescent="0.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72" spans="1:23" x14ac:dyDescent="0.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73" spans="1:23" x14ac:dyDescent="0.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74" spans="1:23" x14ac:dyDescent="0.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75" spans="1:23" x14ac:dyDescent="0.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76" spans="1:23" x14ac:dyDescent="0.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77" spans="1:23" x14ac:dyDescent="0.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78" spans="1:23" x14ac:dyDescent="0.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79" spans="1:23" x14ac:dyDescent="0.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80" spans="1:23" x14ac:dyDescent="0.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81" spans="1:23" x14ac:dyDescent="0.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82" spans="1:23" x14ac:dyDescent="0.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83" spans="1:23" x14ac:dyDescent="0.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84" spans="1:23" x14ac:dyDescent="0.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85" spans="1:23" x14ac:dyDescent="0.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86" spans="1:23" x14ac:dyDescent="0.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87" spans="1:23" x14ac:dyDescent="0.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88" spans="1:23" x14ac:dyDescent="0.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89" spans="1:23" x14ac:dyDescent="0.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90" spans="1:23" x14ac:dyDescent="0.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91" spans="1:23" x14ac:dyDescent="0.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92" spans="1:23" x14ac:dyDescent="0.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193" spans="1:23" x14ac:dyDescent="0.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94" spans="1:23" x14ac:dyDescent="0.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95" spans="1:23" x14ac:dyDescent="0.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96" spans="1:23" x14ac:dyDescent="0.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97" spans="1:23" x14ac:dyDescent="0.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198" spans="1:23" x14ac:dyDescent="0.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199" spans="1:23" x14ac:dyDescent="0.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00" spans="1:23" x14ac:dyDescent="0.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01" spans="1:23" x14ac:dyDescent="0.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02" spans="1:23" x14ac:dyDescent="0.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03" spans="1:23" x14ac:dyDescent="0.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04" spans="1:23" x14ac:dyDescent="0.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05" spans="1:23" x14ac:dyDescent="0.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06" spans="1:23" x14ac:dyDescent="0.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07" spans="1:23" x14ac:dyDescent="0.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08" spans="1:23" x14ac:dyDescent="0.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09" spans="1:23" x14ac:dyDescent="0.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10" spans="1:23" x14ac:dyDescent="0.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11" spans="1:23" x14ac:dyDescent="0.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12" spans="1:23" x14ac:dyDescent="0.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13" spans="1:23" x14ac:dyDescent="0.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14" spans="1:23" x14ac:dyDescent="0.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15" spans="1:23" x14ac:dyDescent="0.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16" spans="1:23" x14ac:dyDescent="0.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17" spans="1:23" x14ac:dyDescent="0.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18" spans="1:23" x14ac:dyDescent="0.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19" spans="1:23" x14ac:dyDescent="0.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20" spans="1:23" x14ac:dyDescent="0.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1" spans="1:23" x14ac:dyDescent="0.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22" spans="1:23" x14ac:dyDescent="0.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23" spans="1:23" x14ac:dyDescent="0.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4" spans="1:23" x14ac:dyDescent="0.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5" spans="1:23" x14ac:dyDescent="0.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26" spans="1:23" x14ac:dyDescent="0.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7" spans="1:23" x14ac:dyDescent="0.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8" spans="1:23" x14ac:dyDescent="0.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29" spans="1:23" x14ac:dyDescent="0.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30" spans="1:23" x14ac:dyDescent="0.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31" spans="1:23" x14ac:dyDescent="0.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32" spans="1:23" x14ac:dyDescent="0.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33" spans="1:23" x14ac:dyDescent="0.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34" spans="1:23" x14ac:dyDescent="0.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35" spans="1:23" x14ac:dyDescent="0.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36" spans="1:23" x14ac:dyDescent="0.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37" spans="1:23" x14ac:dyDescent="0.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38" spans="1:23" x14ac:dyDescent="0.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39" spans="1:23" x14ac:dyDescent="0.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0" spans="1:23" x14ac:dyDescent="0.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1" spans="1:23" x14ac:dyDescent="0.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2" spans="1:23" x14ac:dyDescent="0.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3" spans="1:23" x14ac:dyDescent="0.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44" spans="1:23" x14ac:dyDescent="0.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45" spans="1:23" x14ac:dyDescent="0.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46" spans="1:23" x14ac:dyDescent="0.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7" spans="1:23" x14ac:dyDescent="0.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48" spans="1:23" x14ac:dyDescent="0.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49" spans="1:23" x14ac:dyDescent="0.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50" spans="1:23" x14ac:dyDescent="0.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51" spans="1:23" x14ac:dyDescent="0.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52" spans="1:23" x14ac:dyDescent="0.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53" spans="1:23" x14ac:dyDescent="0.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54" spans="1:23" x14ac:dyDescent="0.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55" spans="1:23" x14ac:dyDescent="0.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56" spans="1:23" x14ac:dyDescent="0.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57" spans="1:23" x14ac:dyDescent="0.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58" spans="1:23" x14ac:dyDescent="0.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59" spans="1:23" x14ac:dyDescent="0.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60" spans="1:23" x14ac:dyDescent="0.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1" spans="1:23" x14ac:dyDescent="0.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2" spans="1:23" x14ac:dyDescent="0.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3" spans="1:23" x14ac:dyDescent="0.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4" spans="1:23" x14ac:dyDescent="0.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5" spans="1:23" x14ac:dyDescent="0.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66" spans="1:23" x14ac:dyDescent="0.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7" spans="1:23" x14ac:dyDescent="0.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68" spans="1:23" x14ac:dyDescent="0.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69" spans="1:23" x14ac:dyDescent="0.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70" spans="1:23" x14ac:dyDescent="0.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71" spans="1:23" x14ac:dyDescent="0.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72" spans="1:23" x14ac:dyDescent="0.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73" spans="1:23" x14ac:dyDescent="0.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74" spans="1:23" x14ac:dyDescent="0.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75" spans="1:23" x14ac:dyDescent="0.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76" spans="1:23" x14ac:dyDescent="0.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77" spans="1:23" x14ac:dyDescent="0.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78" spans="1:23" x14ac:dyDescent="0.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79" spans="1:23" x14ac:dyDescent="0.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80" spans="1:23" x14ac:dyDescent="0.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1" spans="1:23" x14ac:dyDescent="0.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2" spans="1:23" x14ac:dyDescent="0.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83" spans="1:23" x14ac:dyDescent="0.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84" spans="1:23" x14ac:dyDescent="0.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85" spans="1:23" x14ac:dyDescent="0.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6" spans="1:23" x14ac:dyDescent="0.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7" spans="1:23" x14ac:dyDescent="0.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8" spans="1:23" x14ac:dyDescent="0.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89" spans="1:23" x14ac:dyDescent="0.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90" spans="1:23" x14ac:dyDescent="0.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91" spans="1:23" x14ac:dyDescent="0.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92" spans="1:23" x14ac:dyDescent="0.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93" spans="1:23" x14ac:dyDescent="0.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294" spans="1:23" x14ac:dyDescent="0.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95" spans="1:23" x14ac:dyDescent="0.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96" spans="1:23" x14ac:dyDescent="0.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297" spans="1:23" x14ac:dyDescent="0.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98" spans="1:23" x14ac:dyDescent="0.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299" spans="1:23" x14ac:dyDescent="0.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00" spans="1:23" x14ac:dyDescent="0.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01" spans="1:23" x14ac:dyDescent="0.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02" spans="1:23" x14ac:dyDescent="0.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03" spans="1:23" x14ac:dyDescent="0.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04" spans="1:23" x14ac:dyDescent="0.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05" spans="1:23" x14ac:dyDescent="0.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06" spans="1:23" x14ac:dyDescent="0.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07" spans="1:23" x14ac:dyDescent="0.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08" spans="1:23" x14ac:dyDescent="0.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09" spans="1:23" x14ac:dyDescent="0.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10" spans="1:23" x14ac:dyDescent="0.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11" spans="1:23" x14ac:dyDescent="0.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12" spans="1:23" x14ac:dyDescent="0.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13" spans="1:23" x14ac:dyDescent="0.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14" spans="1:23" x14ac:dyDescent="0.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15" spans="1:23" x14ac:dyDescent="0.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16" spans="1:23" x14ac:dyDescent="0.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17" spans="1:23" x14ac:dyDescent="0.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18" spans="1:23" x14ac:dyDescent="0.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19" spans="1:23" x14ac:dyDescent="0.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20" spans="1:23" x14ac:dyDescent="0.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21" spans="1:23" x14ac:dyDescent="0.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22" spans="1:23" x14ac:dyDescent="0.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23" spans="1:23" x14ac:dyDescent="0.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24" spans="1:23" x14ac:dyDescent="0.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25" spans="1:23" x14ac:dyDescent="0.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26" spans="1:23" x14ac:dyDescent="0.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27" spans="1:23" x14ac:dyDescent="0.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28" spans="1:23" x14ac:dyDescent="0.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29" spans="1:23" x14ac:dyDescent="0.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30" spans="1:23" x14ac:dyDescent="0.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31" spans="1:23" x14ac:dyDescent="0.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32" spans="1:23" x14ac:dyDescent="0.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33" spans="1:23" x14ac:dyDescent="0.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34" spans="1:23" x14ac:dyDescent="0.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35" spans="1:23" x14ac:dyDescent="0.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36" spans="1:23" x14ac:dyDescent="0.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37" spans="1:23" x14ac:dyDescent="0.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38" spans="1:23" x14ac:dyDescent="0.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39" spans="1:23" x14ac:dyDescent="0.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40" spans="1:23" x14ac:dyDescent="0.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41" spans="1:23" x14ac:dyDescent="0.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42" spans="1:23" x14ac:dyDescent="0.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43" spans="1:23" x14ac:dyDescent="0.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44" spans="1:23" x14ac:dyDescent="0.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45" spans="1:23" x14ac:dyDescent="0.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46" spans="1:23" x14ac:dyDescent="0.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47" spans="1:23" x14ac:dyDescent="0.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48" spans="1:23" x14ac:dyDescent="0.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49" spans="1:23" x14ac:dyDescent="0.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50" spans="1:23" x14ac:dyDescent="0.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51" spans="1:23" x14ac:dyDescent="0.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52" spans="1:23" x14ac:dyDescent="0.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53" spans="1:23" x14ac:dyDescent="0.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54" spans="1:23" x14ac:dyDescent="0.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55" spans="1:23" x14ac:dyDescent="0.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56" spans="1:23" x14ac:dyDescent="0.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57" spans="1:23" x14ac:dyDescent="0.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58" spans="1:23" x14ac:dyDescent="0.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59" spans="1:23" x14ac:dyDescent="0.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60" spans="1:23" x14ac:dyDescent="0.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61" spans="1:23" x14ac:dyDescent="0.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62" spans="1:23" x14ac:dyDescent="0.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63" spans="1:23" x14ac:dyDescent="0.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64" spans="1:23" x14ac:dyDescent="0.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65" spans="1:23" x14ac:dyDescent="0.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66" spans="1:23" x14ac:dyDescent="0.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67" spans="1:23" x14ac:dyDescent="0.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68" spans="1:23" x14ac:dyDescent="0.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69" spans="1:23" x14ac:dyDescent="0.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70" spans="1:23" x14ac:dyDescent="0.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71" spans="1:23" x14ac:dyDescent="0.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72" spans="1:23" x14ac:dyDescent="0.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73" spans="1:23" x14ac:dyDescent="0.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74" spans="1:23" x14ac:dyDescent="0.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75" spans="1:23" x14ac:dyDescent="0.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76" spans="1:23" x14ac:dyDescent="0.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77" spans="1:23" x14ac:dyDescent="0.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78" spans="1:23" x14ac:dyDescent="0.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79" spans="1:23" x14ac:dyDescent="0.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80" spans="1:23" x14ac:dyDescent="0.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81" spans="1:23" x14ac:dyDescent="0.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82" spans="1:23" x14ac:dyDescent="0.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83" spans="1:23" x14ac:dyDescent="0.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84" spans="1:23" x14ac:dyDescent="0.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85" spans="1:23" x14ac:dyDescent="0.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86" spans="1:23" x14ac:dyDescent="0.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87" spans="1:23" x14ac:dyDescent="0.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88" spans="1:23" x14ac:dyDescent="0.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89" spans="1:23" x14ac:dyDescent="0.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90" spans="1:23" x14ac:dyDescent="0.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91" spans="1:23" x14ac:dyDescent="0.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92" spans="1:23" x14ac:dyDescent="0.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93" spans="1:23" x14ac:dyDescent="0.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94" spans="1:23" x14ac:dyDescent="0.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95" spans="1:23" x14ac:dyDescent="0.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396" spans="1:23" x14ac:dyDescent="0.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97" spans="1:23" x14ac:dyDescent="0.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398" spans="1:23" x14ac:dyDescent="0.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399" spans="1:23" x14ac:dyDescent="0.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00" spans="1:23" x14ac:dyDescent="0.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01" spans="1:23" x14ac:dyDescent="0.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02" spans="1:23" x14ac:dyDescent="0.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03" spans="1:23" x14ac:dyDescent="0.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04" spans="1:23" x14ac:dyDescent="0.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05" spans="1:23" x14ac:dyDescent="0.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06" spans="1:23" x14ac:dyDescent="0.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07" spans="1:23" x14ac:dyDescent="0.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08" spans="1:23" x14ac:dyDescent="0.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09" spans="1:23" x14ac:dyDescent="0.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10" spans="1:23" x14ac:dyDescent="0.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11" spans="1:23" x14ac:dyDescent="0.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12" spans="1:23" x14ac:dyDescent="0.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13" spans="1:23" x14ac:dyDescent="0.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14" spans="1:23" x14ac:dyDescent="0.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15" spans="1:23" x14ac:dyDescent="0.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16" spans="1:23" x14ac:dyDescent="0.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17" spans="1:23" x14ac:dyDescent="0.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18" spans="1:23" x14ac:dyDescent="0.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19" spans="1:23" x14ac:dyDescent="0.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20" spans="1:23" x14ac:dyDescent="0.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21" spans="1:23" x14ac:dyDescent="0.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22" spans="1:23" x14ac:dyDescent="0.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23" spans="1:23" x14ac:dyDescent="0.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24" spans="1:23" x14ac:dyDescent="0.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25" spans="1:23" x14ac:dyDescent="0.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26" spans="1:23" x14ac:dyDescent="0.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27" spans="1:23" x14ac:dyDescent="0.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28" spans="1:23" x14ac:dyDescent="0.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29" spans="1:23" x14ac:dyDescent="0.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30" spans="1:23" x14ac:dyDescent="0.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31" spans="1:23" x14ac:dyDescent="0.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32" spans="1:23" x14ac:dyDescent="0.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33" spans="1:23" x14ac:dyDescent="0.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34" spans="1:23" x14ac:dyDescent="0.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35" spans="1:23" x14ac:dyDescent="0.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36" spans="1:23" x14ac:dyDescent="0.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37" spans="1:23" x14ac:dyDescent="0.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38" spans="1:23" x14ac:dyDescent="0.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39" spans="1:23" x14ac:dyDescent="0.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40" spans="1:23" x14ac:dyDescent="0.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41" spans="1:23" x14ac:dyDescent="0.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42" spans="1:23" x14ac:dyDescent="0.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43" spans="1:23" x14ac:dyDescent="0.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44" spans="1:23" x14ac:dyDescent="0.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45" spans="1:23" x14ac:dyDescent="0.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46" spans="1:23" x14ac:dyDescent="0.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47" spans="1:23" x14ac:dyDescent="0.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48" spans="1:23" x14ac:dyDescent="0.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49" spans="1:23" x14ac:dyDescent="0.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50" spans="1:23" x14ac:dyDescent="0.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51" spans="1:23" x14ac:dyDescent="0.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52" spans="1:23" x14ac:dyDescent="0.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53" spans="1:23" x14ac:dyDescent="0.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54" spans="1:23" x14ac:dyDescent="0.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55" spans="1:23" x14ac:dyDescent="0.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56" spans="1:23" x14ac:dyDescent="0.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57" spans="1:23" x14ac:dyDescent="0.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58" spans="1:23" x14ac:dyDescent="0.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59" spans="1:23" x14ac:dyDescent="0.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60" spans="1:23" x14ac:dyDescent="0.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61" spans="1:23" x14ac:dyDescent="0.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62" spans="1:23" x14ac:dyDescent="0.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63" spans="1:23" x14ac:dyDescent="0.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64" spans="1:23" x14ac:dyDescent="0.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65" spans="1:23" x14ac:dyDescent="0.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66" spans="1:23" x14ac:dyDescent="0.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67" spans="1:23" x14ac:dyDescent="0.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68" spans="1:23" x14ac:dyDescent="0.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69" spans="1:23" x14ac:dyDescent="0.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70" spans="1:23" x14ac:dyDescent="0.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1" spans="1:23" x14ac:dyDescent="0.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2" spans="1:23" x14ac:dyDescent="0.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3" spans="1:23" x14ac:dyDescent="0.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74" spans="1:23" x14ac:dyDescent="0.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75" spans="1:23" x14ac:dyDescent="0.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6" spans="1:23" x14ac:dyDescent="0.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7" spans="1:23" x14ac:dyDescent="0.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78" spans="1:23" x14ac:dyDescent="0.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79" spans="1:23" x14ac:dyDescent="0.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80" spans="1:23" x14ac:dyDescent="0.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81" spans="1:23" x14ac:dyDescent="0.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82" spans="1:23" x14ac:dyDescent="0.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83" spans="1:23" x14ac:dyDescent="0.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84" spans="1:23" x14ac:dyDescent="0.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85" spans="1:23" x14ac:dyDescent="0.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86" spans="1:23" x14ac:dyDescent="0.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87" spans="1:23" x14ac:dyDescent="0.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88" spans="1:23" x14ac:dyDescent="0.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89" spans="1:23" x14ac:dyDescent="0.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90" spans="1:23" x14ac:dyDescent="0.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91" spans="1:23" x14ac:dyDescent="0.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92" spans="1:23" x14ac:dyDescent="0.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93" spans="1:23" x14ac:dyDescent="0.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94" spans="1:23" x14ac:dyDescent="0.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95" spans="1:23" x14ac:dyDescent="0.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96" spans="1:23" x14ac:dyDescent="0.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497" spans="1:23" x14ac:dyDescent="0.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498" spans="1:23" x14ac:dyDescent="0.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499" spans="1:23" x14ac:dyDescent="0.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00" spans="1:23" x14ac:dyDescent="0.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01" spans="1:23" x14ac:dyDescent="0.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02" spans="1:23" x14ac:dyDescent="0.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03" spans="1:23" x14ac:dyDescent="0.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04" spans="1:23" x14ac:dyDescent="0.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05" spans="1:23" x14ac:dyDescent="0.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06" spans="1:23" x14ac:dyDescent="0.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07" spans="1:23" x14ac:dyDescent="0.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08" spans="1:23" x14ac:dyDescent="0.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09" spans="1:23" x14ac:dyDescent="0.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10" spans="1:23" x14ac:dyDescent="0.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11" spans="1:23" x14ac:dyDescent="0.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12" spans="1:23" x14ac:dyDescent="0.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13" spans="1:23" x14ac:dyDescent="0.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14" spans="1:23" x14ac:dyDescent="0.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15" spans="1:23" x14ac:dyDescent="0.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16" spans="1:23" x14ac:dyDescent="0.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17" spans="1:23" x14ac:dyDescent="0.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18" spans="1:23" x14ac:dyDescent="0.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19" spans="1:23" x14ac:dyDescent="0.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20" spans="1:23" x14ac:dyDescent="0.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21" spans="1:23" x14ac:dyDescent="0.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22" spans="1:23" x14ac:dyDescent="0.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23" spans="1:23" x14ac:dyDescent="0.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24" spans="1:23" x14ac:dyDescent="0.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25" spans="1:23" x14ac:dyDescent="0.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26" spans="1:23" x14ac:dyDescent="0.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27" spans="1:23" x14ac:dyDescent="0.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28" spans="1:23" x14ac:dyDescent="0.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29" spans="1:23" x14ac:dyDescent="0.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30" spans="1:23" x14ac:dyDescent="0.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31" spans="1:23" x14ac:dyDescent="0.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32" spans="1:23" x14ac:dyDescent="0.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33" spans="1:23" x14ac:dyDescent="0.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34" spans="1:23" x14ac:dyDescent="0.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35" spans="1:23" x14ac:dyDescent="0.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36" spans="1:23" x14ac:dyDescent="0.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37" spans="1:23" x14ac:dyDescent="0.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38" spans="1:23" x14ac:dyDescent="0.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39" spans="1:23" x14ac:dyDescent="0.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40" spans="1:23" x14ac:dyDescent="0.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41" spans="1:23" x14ac:dyDescent="0.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42" spans="1:23" x14ac:dyDescent="0.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43" spans="1:23" x14ac:dyDescent="0.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44" spans="1:23" x14ac:dyDescent="0.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45" spans="1:23" x14ac:dyDescent="0.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46" spans="1:23" x14ac:dyDescent="0.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47" spans="1:23" x14ac:dyDescent="0.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48" spans="1:23" x14ac:dyDescent="0.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49" spans="1:23" x14ac:dyDescent="0.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50" spans="1:23" x14ac:dyDescent="0.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51" spans="1:23" x14ac:dyDescent="0.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52" spans="1:23" x14ac:dyDescent="0.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53" spans="1:23" x14ac:dyDescent="0.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54" spans="1:23" x14ac:dyDescent="0.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55" spans="1:23" x14ac:dyDescent="0.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56" spans="1:23" x14ac:dyDescent="0.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57" spans="1:23" x14ac:dyDescent="0.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58" spans="1:23" x14ac:dyDescent="0.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59" spans="1:23" x14ac:dyDescent="0.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60" spans="1:23" x14ac:dyDescent="0.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61" spans="1:23" x14ac:dyDescent="0.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62" spans="1:23" x14ac:dyDescent="0.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63" spans="1:23" x14ac:dyDescent="0.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64" spans="1:23" x14ac:dyDescent="0.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65" spans="1:23" x14ac:dyDescent="0.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66" spans="1:23" x14ac:dyDescent="0.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67" spans="1:23" x14ac:dyDescent="0.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68" spans="1:23" x14ac:dyDescent="0.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69" spans="1:23" x14ac:dyDescent="0.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70" spans="1:23" x14ac:dyDescent="0.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71" spans="1:23" x14ac:dyDescent="0.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72" spans="1:23" x14ac:dyDescent="0.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73" spans="1:23" x14ac:dyDescent="0.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74" spans="1:23" x14ac:dyDescent="0.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75" spans="1:23" x14ac:dyDescent="0.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76" spans="1:23" x14ac:dyDescent="0.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77" spans="1:23" x14ac:dyDescent="0.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78" spans="1:23" x14ac:dyDescent="0.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79" spans="1:23" x14ac:dyDescent="0.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80" spans="1:23" x14ac:dyDescent="0.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81" spans="1:23" x14ac:dyDescent="0.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82" spans="1:23" x14ac:dyDescent="0.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83" spans="1:23" x14ac:dyDescent="0.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84" spans="1:23" x14ac:dyDescent="0.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85" spans="1:23" x14ac:dyDescent="0.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86" spans="1:23" x14ac:dyDescent="0.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87" spans="1:23" x14ac:dyDescent="0.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88" spans="1:23" x14ac:dyDescent="0.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89" spans="1:23" x14ac:dyDescent="0.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90" spans="1:23" x14ac:dyDescent="0.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91" spans="1:23" x14ac:dyDescent="0.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92" spans="1:23" x14ac:dyDescent="0.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93" spans="1:23" x14ac:dyDescent="0.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594" spans="1:23" x14ac:dyDescent="0.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595" spans="1:23" x14ac:dyDescent="0.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96" spans="1:23" x14ac:dyDescent="0.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97" spans="1:23" x14ac:dyDescent="0.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98" spans="1:23" x14ac:dyDescent="0.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599" spans="1:23" x14ac:dyDescent="0.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0" spans="1:23" x14ac:dyDescent="0.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01" spans="1:23" x14ac:dyDescent="0.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2" spans="1:23" x14ac:dyDescent="0.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3" spans="1:23" x14ac:dyDescent="0.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04" spans="1:23" x14ac:dyDescent="0.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05" spans="1:23" x14ac:dyDescent="0.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6" spans="1:23" x14ac:dyDescent="0.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7" spans="1:23" x14ac:dyDescent="0.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8" spans="1:23" x14ac:dyDescent="0.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09" spans="1:23" x14ac:dyDescent="0.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10" spans="1:23" x14ac:dyDescent="0.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11" spans="1:23" x14ac:dyDescent="0.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12" spans="1:23" x14ac:dyDescent="0.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13" spans="1:23" x14ac:dyDescent="0.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14" spans="1:23" x14ac:dyDescent="0.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15" spans="1:23" x14ac:dyDescent="0.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16" spans="1:23" x14ac:dyDescent="0.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17" spans="1:23" x14ac:dyDescent="0.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18" spans="1:23" x14ac:dyDescent="0.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19" spans="1:23" x14ac:dyDescent="0.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20" spans="1:23" x14ac:dyDescent="0.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21" spans="1:23" x14ac:dyDescent="0.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22" spans="1:23" x14ac:dyDescent="0.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23" spans="1:23" x14ac:dyDescent="0.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24" spans="1:23" x14ac:dyDescent="0.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25" spans="1:23" x14ac:dyDescent="0.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26" spans="1:23" x14ac:dyDescent="0.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27" spans="1:23" x14ac:dyDescent="0.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28" spans="1:23" x14ac:dyDescent="0.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29" spans="1:23" x14ac:dyDescent="0.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30" spans="1:23" x14ac:dyDescent="0.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31" spans="1:23" x14ac:dyDescent="0.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32" spans="1:23" x14ac:dyDescent="0.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33" spans="1:23" x14ac:dyDescent="0.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34" spans="1:23" x14ac:dyDescent="0.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35" spans="1:23" x14ac:dyDescent="0.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36" spans="1:23" x14ac:dyDescent="0.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37" spans="1:23" x14ac:dyDescent="0.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38" spans="1:23" x14ac:dyDescent="0.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39" spans="1:23" x14ac:dyDescent="0.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40" spans="1:23" x14ac:dyDescent="0.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41" spans="1:23" x14ac:dyDescent="0.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42" spans="1:23" x14ac:dyDescent="0.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43" spans="1:23" x14ac:dyDescent="0.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44" spans="1:23" x14ac:dyDescent="0.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45" spans="1:23" x14ac:dyDescent="0.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46" spans="1:23" x14ac:dyDescent="0.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47" spans="1:23" x14ac:dyDescent="0.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48" spans="1:23" x14ac:dyDescent="0.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49" spans="1:23" x14ac:dyDescent="0.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50" spans="1:23" x14ac:dyDescent="0.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51" spans="1:23" x14ac:dyDescent="0.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52" spans="1:23" x14ac:dyDescent="0.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53" spans="1:23" x14ac:dyDescent="0.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54" spans="1:23" x14ac:dyDescent="0.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55" spans="1:23" x14ac:dyDescent="0.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56" spans="1:23" x14ac:dyDescent="0.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57" spans="1:23" x14ac:dyDescent="0.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58" spans="1:23" x14ac:dyDescent="0.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59" spans="1:23" x14ac:dyDescent="0.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60" spans="1:23" x14ac:dyDescent="0.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61" spans="1:23" x14ac:dyDescent="0.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62" spans="1:23" x14ac:dyDescent="0.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63" spans="1:23" x14ac:dyDescent="0.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64" spans="1:23" x14ac:dyDescent="0.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65" spans="1:23" x14ac:dyDescent="0.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66" spans="1:23" x14ac:dyDescent="0.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67" spans="1:23" x14ac:dyDescent="0.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68" spans="1:23" x14ac:dyDescent="0.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69" spans="1:23" x14ac:dyDescent="0.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70" spans="1:23" x14ac:dyDescent="0.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71" spans="1:23" x14ac:dyDescent="0.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72" spans="1:23" x14ac:dyDescent="0.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73" spans="1:23" x14ac:dyDescent="0.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74" spans="1:23" x14ac:dyDescent="0.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75" spans="1:23" x14ac:dyDescent="0.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76" spans="1:23" x14ac:dyDescent="0.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77" spans="1:23" x14ac:dyDescent="0.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78" spans="1:23" x14ac:dyDescent="0.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79" spans="1:23" x14ac:dyDescent="0.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80" spans="1:23" x14ac:dyDescent="0.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81" spans="1:23" x14ac:dyDescent="0.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82" spans="1:23" x14ac:dyDescent="0.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83" spans="1:23" x14ac:dyDescent="0.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84" spans="1:23" x14ac:dyDescent="0.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85" spans="1:23" x14ac:dyDescent="0.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86" spans="1:23" x14ac:dyDescent="0.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87" spans="1:23" x14ac:dyDescent="0.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88" spans="1:23" x14ac:dyDescent="0.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89" spans="1:23" x14ac:dyDescent="0.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90" spans="1:23" x14ac:dyDescent="0.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91" spans="1:23" x14ac:dyDescent="0.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92" spans="1:23" x14ac:dyDescent="0.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93" spans="1:23" x14ac:dyDescent="0.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94" spans="1:23" x14ac:dyDescent="0.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695" spans="1:23" x14ac:dyDescent="0.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696" spans="1:23" x14ac:dyDescent="0.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97" spans="1:23" x14ac:dyDescent="0.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98" spans="1:23" x14ac:dyDescent="0.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699" spans="1:23" x14ac:dyDescent="0.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00" spans="1:23" x14ac:dyDescent="0.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1" spans="1:23" x14ac:dyDescent="0.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2" spans="1:23" x14ac:dyDescent="0.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3" spans="1:23" x14ac:dyDescent="0.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4" spans="1:23" x14ac:dyDescent="0.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5" spans="1:23" x14ac:dyDescent="0.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6" spans="1:23" x14ac:dyDescent="0.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07" spans="1:23" x14ac:dyDescent="0.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08" spans="1:23" x14ac:dyDescent="0.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09" spans="1:23" x14ac:dyDescent="0.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10" spans="1:23" x14ac:dyDescent="0.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11" spans="1:23" x14ac:dyDescent="0.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12" spans="1:23" x14ac:dyDescent="0.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13" spans="1:23" x14ac:dyDescent="0.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14" spans="1:23" x14ac:dyDescent="0.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15" spans="1:23" x14ac:dyDescent="0.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16" spans="1:23" x14ac:dyDescent="0.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17" spans="1:23" x14ac:dyDescent="0.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18" spans="1:23" x14ac:dyDescent="0.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19" spans="1:23" x14ac:dyDescent="0.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20" spans="1:23" x14ac:dyDescent="0.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21" spans="1:23" x14ac:dyDescent="0.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22" spans="1:23" x14ac:dyDescent="0.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23" spans="1:23" x14ac:dyDescent="0.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24" spans="1:23" x14ac:dyDescent="0.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25" spans="1:23" x14ac:dyDescent="0.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26" spans="1:23" x14ac:dyDescent="0.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27" spans="1:23" x14ac:dyDescent="0.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28" spans="1:23" x14ac:dyDescent="0.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29" spans="1:23" x14ac:dyDescent="0.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0" spans="1:23" x14ac:dyDescent="0.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31" spans="1:23" x14ac:dyDescent="0.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32" spans="1:23" x14ac:dyDescent="0.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3" spans="1:23" x14ac:dyDescent="0.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4" spans="1:23" x14ac:dyDescent="0.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5" spans="1:23" x14ac:dyDescent="0.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6" spans="1:23" x14ac:dyDescent="0.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37" spans="1:23" x14ac:dyDescent="0.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8" spans="1:23" x14ac:dyDescent="0.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39" spans="1:23" x14ac:dyDescent="0.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40" spans="1:23" x14ac:dyDescent="0.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41" spans="1:23" x14ac:dyDescent="0.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42" spans="1:23" x14ac:dyDescent="0.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43" spans="1:23" x14ac:dyDescent="0.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44" spans="1:23" x14ac:dyDescent="0.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45" spans="1:23" x14ac:dyDescent="0.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46" spans="1:23" x14ac:dyDescent="0.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47" spans="1:23" x14ac:dyDescent="0.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48" spans="1:23" x14ac:dyDescent="0.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49" spans="1:23" x14ac:dyDescent="0.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0" spans="1:23" x14ac:dyDescent="0.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1" spans="1:23" x14ac:dyDescent="0.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2" spans="1:23" x14ac:dyDescent="0.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3" spans="1:23" x14ac:dyDescent="0.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54" spans="1:23" x14ac:dyDescent="0.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5" spans="1:23" x14ac:dyDescent="0.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56" spans="1:23" x14ac:dyDescent="0.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57" spans="1:23" x14ac:dyDescent="0.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58" spans="1:23" x14ac:dyDescent="0.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59" spans="1:23" x14ac:dyDescent="0.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60" spans="1:23" x14ac:dyDescent="0.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61" spans="1:23" x14ac:dyDescent="0.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62" spans="1:23" x14ac:dyDescent="0.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63" spans="1:23" x14ac:dyDescent="0.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64" spans="1:23" x14ac:dyDescent="0.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65" spans="1:23" x14ac:dyDescent="0.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66" spans="1:23" x14ac:dyDescent="0.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67" spans="1:23" x14ac:dyDescent="0.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68" spans="1:23" x14ac:dyDescent="0.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69" spans="1:23" x14ac:dyDescent="0.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70" spans="1:23" x14ac:dyDescent="0.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71" spans="1:23" x14ac:dyDescent="0.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72" spans="1:23" x14ac:dyDescent="0.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73" spans="1:23" x14ac:dyDescent="0.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74" spans="1:23" x14ac:dyDescent="0.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75" spans="1:23" x14ac:dyDescent="0.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76" spans="1:23" x14ac:dyDescent="0.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77" spans="1:23" x14ac:dyDescent="0.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78" spans="1:23" x14ac:dyDescent="0.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79" spans="1:23" x14ac:dyDescent="0.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80" spans="1:23" x14ac:dyDescent="0.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81" spans="1:23" x14ac:dyDescent="0.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82" spans="1:23" x14ac:dyDescent="0.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83" spans="1:23" x14ac:dyDescent="0.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84" spans="1:23" x14ac:dyDescent="0.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85" spans="1:23" x14ac:dyDescent="0.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86" spans="1:23" x14ac:dyDescent="0.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87" spans="1:23" x14ac:dyDescent="0.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88" spans="1:23" x14ac:dyDescent="0.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89" spans="1:23" x14ac:dyDescent="0.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90" spans="1:23" x14ac:dyDescent="0.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91" spans="1:23" x14ac:dyDescent="0.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92" spans="1:23" x14ac:dyDescent="0.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93" spans="1:23" x14ac:dyDescent="0.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94" spans="1:23" x14ac:dyDescent="0.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795" spans="1:23" x14ac:dyDescent="0.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96" spans="1:23" x14ac:dyDescent="0.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797" spans="1:23" x14ac:dyDescent="0.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98" spans="1:23" x14ac:dyDescent="0.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799" spans="1:23" x14ac:dyDescent="0.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0" spans="1:23" x14ac:dyDescent="0.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1" spans="1:23" x14ac:dyDescent="0.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02" spans="1:23" x14ac:dyDescent="0.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03" spans="1:23" x14ac:dyDescent="0.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04" spans="1:23" x14ac:dyDescent="0.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5" spans="1:23" x14ac:dyDescent="0.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6" spans="1:23" x14ac:dyDescent="0.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7" spans="1:23" x14ac:dyDescent="0.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8" spans="1:23" x14ac:dyDescent="0.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09" spans="1:23" x14ac:dyDescent="0.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10" spans="1:23" x14ac:dyDescent="0.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11" spans="1:23" x14ac:dyDescent="0.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12" spans="1:23" x14ac:dyDescent="0.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13" spans="1:23" x14ac:dyDescent="0.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14" spans="1:23" x14ac:dyDescent="0.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15" spans="1:23" x14ac:dyDescent="0.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16" spans="1:23" x14ac:dyDescent="0.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17" spans="1:23" x14ac:dyDescent="0.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18" spans="1:23" x14ac:dyDescent="0.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19" spans="1:23" x14ac:dyDescent="0.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20" spans="1:23" x14ac:dyDescent="0.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21" spans="1:23" x14ac:dyDescent="0.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22" spans="1:23" x14ac:dyDescent="0.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23" spans="1:23" x14ac:dyDescent="0.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24" spans="1:23" x14ac:dyDescent="0.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25" spans="1:23" x14ac:dyDescent="0.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26" spans="1:23" x14ac:dyDescent="0.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27" spans="1:23" x14ac:dyDescent="0.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28" spans="1:23" x14ac:dyDescent="0.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29" spans="1:23" x14ac:dyDescent="0.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30" spans="1:23" x14ac:dyDescent="0.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31" spans="1:23" x14ac:dyDescent="0.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32" spans="1:23" x14ac:dyDescent="0.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33" spans="1:23" x14ac:dyDescent="0.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34" spans="1:23" x14ac:dyDescent="0.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35" spans="1:23" x14ac:dyDescent="0.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36" spans="1:23" x14ac:dyDescent="0.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37" spans="1:23" x14ac:dyDescent="0.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38" spans="1:23" x14ac:dyDescent="0.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39" spans="1:23" x14ac:dyDescent="0.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40" spans="1:23" x14ac:dyDescent="0.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1" spans="1:23" x14ac:dyDescent="0.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2" spans="1:23" x14ac:dyDescent="0.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43" spans="1:23" x14ac:dyDescent="0.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4" spans="1:23" x14ac:dyDescent="0.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45" spans="1:23" x14ac:dyDescent="0.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6" spans="1:23" x14ac:dyDescent="0.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47" spans="1:23" x14ac:dyDescent="0.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8" spans="1:23" x14ac:dyDescent="0.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49" spans="1:23" x14ac:dyDescent="0.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50" spans="1:23" x14ac:dyDescent="0.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51" spans="1:23" x14ac:dyDescent="0.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52" spans="1:23" x14ac:dyDescent="0.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53" spans="1:23" x14ac:dyDescent="0.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54" spans="1:23" x14ac:dyDescent="0.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55" spans="1:23" x14ac:dyDescent="0.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56" spans="1:23" x14ac:dyDescent="0.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57" spans="1:23" x14ac:dyDescent="0.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58" spans="1:23" x14ac:dyDescent="0.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59" spans="1:23" x14ac:dyDescent="0.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60" spans="1:23" x14ac:dyDescent="0.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61" spans="1:23" x14ac:dyDescent="0.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62" spans="1:23" x14ac:dyDescent="0.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63" spans="1:23" x14ac:dyDescent="0.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64" spans="1:23" x14ac:dyDescent="0.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65" spans="1:23" x14ac:dyDescent="0.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66" spans="1:23" x14ac:dyDescent="0.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67" spans="1:23" x14ac:dyDescent="0.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68" spans="1:23" x14ac:dyDescent="0.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69" spans="1:23" x14ac:dyDescent="0.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70" spans="1:23" x14ac:dyDescent="0.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71" spans="1:23" x14ac:dyDescent="0.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72" spans="1:23" x14ac:dyDescent="0.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73" spans="1:23" x14ac:dyDescent="0.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74" spans="1:23" x14ac:dyDescent="0.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75" spans="1:23" x14ac:dyDescent="0.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76" spans="1:23" x14ac:dyDescent="0.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77" spans="1:23" x14ac:dyDescent="0.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78" spans="1:23" x14ac:dyDescent="0.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79" spans="1:23" x14ac:dyDescent="0.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80" spans="1:23" x14ac:dyDescent="0.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81" spans="1:23" x14ac:dyDescent="0.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82" spans="1:23" x14ac:dyDescent="0.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83" spans="1:23" x14ac:dyDescent="0.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84" spans="1:23" x14ac:dyDescent="0.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85" spans="1:23" x14ac:dyDescent="0.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86" spans="1:23" x14ac:dyDescent="0.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87" spans="1:23" x14ac:dyDescent="0.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88" spans="1:23" x14ac:dyDescent="0.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89" spans="1:23" x14ac:dyDescent="0.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90" spans="1:23" x14ac:dyDescent="0.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91" spans="1:23" x14ac:dyDescent="0.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92" spans="1:23" x14ac:dyDescent="0.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93" spans="1:23" x14ac:dyDescent="0.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94" spans="1:23" x14ac:dyDescent="0.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95" spans="1:23" x14ac:dyDescent="0.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896" spans="1:23" x14ac:dyDescent="0.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97" spans="1:23" x14ac:dyDescent="0.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898" spans="1:23" x14ac:dyDescent="0.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899" spans="1:23" x14ac:dyDescent="0.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00" spans="1:23" x14ac:dyDescent="0.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01" spans="1:23" x14ac:dyDescent="0.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02" spans="1:23" x14ac:dyDescent="0.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03" spans="1:23" x14ac:dyDescent="0.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04" spans="1:23" x14ac:dyDescent="0.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05" spans="1:23" x14ac:dyDescent="0.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06" spans="1:23" x14ac:dyDescent="0.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07" spans="1:23" x14ac:dyDescent="0.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08" spans="1:23" x14ac:dyDescent="0.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09" spans="1:23" x14ac:dyDescent="0.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0" spans="1:23" x14ac:dyDescent="0.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1" spans="1:23" x14ac:dyDescent="0.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12" spans="1:23" x14ac:dyDescent="0.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13" spans="1:23" x14ac:dyDescent="0.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14" spans="1:23" x14ac:dyDescent="0.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5" spans="1:23" x14ac:dyDescent="0.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16" spans="1:23" x14ac:dyDescent="0.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7" spans="1:23" x14ac:dyDescent="0.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8" spans="1:23" x14ac:dyDescent="0.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19" spans="1:23" x14ac:dyDescent="0.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20" spans="1:23" x14ac:dyDescent="0.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21" spans="1:23" x14ac:dyDescent="0.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22" spans="1:23" x14ac:dyDescent="0.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23" spans="1:23" x14ac:dyDescent="0.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24" spans="1:23" x14ac:dyDescent="0.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25" spans="1:23" x14ac:dyDescent="0.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26" spans="1:23" x14ac:dyDescent="0.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27" spans="1:23" x14ac:dyDescent="0.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28" spans="1:23" x14ac:dyDescent="0.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29" spans="1:23" x14ac:dyDescent="0.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30" spans="1:23" x14ac:dyDescent="0.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31" spans="1:23" x14ac:dyDescent="0.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32" spans="1:23" x14ac:dyDescent="0.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33" spans="1:23" x14ac:dyDescent="0.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34" spans="1:23" x14ac:dyDescent="0.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35" spans="1:23" x14ac:dyDescent="0.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36" spans="1:23" x14ac:dyDescent="0.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37" spans="1:23" x14ac:dyDescent="0.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38" spans="1:23" x14ac:dyDescent="0.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39" spans="1:23" x14ac:dyDescent="0.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40" spans="1:23" x14ac:dyDescent="0.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41" spans="1:23" x14ac:dyDescent="0.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42" spans="1:23" x14ac:dyDescent="0.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43" spans="1:23" x14ac:dyDescent="0.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44" spans="1:23" x14ac:dyDescent="0.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45" spans="1:23" x14ac:dyDescent="0.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46" spans="1:23" x14ac:dyDescent="0.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47" spans="1:23" x14ac:dyDescent="0.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48" spans="1:23" x14ac:dyDescent="0.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49" spans="1:23" x14ac:dyDescent="0.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50" spans="1:23" x14ac:dyDescent="0.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51" spans="1:23" x14ac:dyDescent="0.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52" spans="1:23" x14ac:dyDescent="0.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53" spans="1:23" x14ac:dyDescent="0.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54" spans="1:23" x14ac:dyDescent="0.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55" spans="1:23" x14ac:dyDescent="0.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56" spans="1:23" x14ac:dyDescent="0.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57" spans="1:23" x14ac:dyDescent="0.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58" spans="1:23" x14ac:dyDescent="0.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59" spans="1:23" x14ac:dyDescent="0.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60" spans="1:23" x14ac:dyDescent="0.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61" spans="1:23" x14ac:dyDescent="0.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62" spans="1:23" x14ac:dyDescent="0.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63" spans="1:23" x14ac:dyDescent="0.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64" spans="1:23" x14ac:dyDescent="0.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65" spans="1:23" x14ac:dyDescent="0.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66" spans="1:23" x14ac:dyDescent="0.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67" spans="1:23" x14ac:dyDescent="0.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68" spans="1:23" x14ac:dyDescent="0.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69" spans="1:23" x14ac:dyDescent="0.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70" spans="1:23" x14ac:dyDescent="0.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71" spans="1:23" x14ac:dyDescent="0.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72" spans="1:23" x14ac:dyDescent="0.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73" spans="1:23" x14ac:dyDescent="0.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74" spans="1:23" x14ac:dyDescent="0.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75" spans="1:23" x14ac:dyDescent="0.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76" spans="1:23" x14ac:dyDescent="0.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77" spans="1:23" x14ac:dyDescent="0.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78" spans="1:23" x14ac:dyDescent="0.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79" spans="1:23" x14ac:dyDescent="0.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80" spans="1:23" x14ac:dyDescent="0.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81" spans="1:23" x14ac:dyDescent="0.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82" spans="1:23" x14ac:dyDescent="0.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83" spans="1:23" x14ac:dyDescent="0.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84" spans="1:23" x14ac:dyDescent="0.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85" spans="1:23" x14ac:dyDescent="0.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86" spans="1:23" x14ac:dyDescent="0.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87" spans="1:23" x14ac:dyDescent="0.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88" spans="1:23" x14ac:dyDescent="0.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89" spans="1:23" x14ac:dyDescent="0.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90" spans="1:23" x14ac:dyDescent="0.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91" spans="1:23" x14ac:dyDescent="0.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92" spans="1:23" x14ac:dyDescent="0.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93" spans="1:23" x14ac:dyDescent="0.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4994" spans="1:23" x14ac:dyDescent="0.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95" spans="1:23" x14ac:dyDescent="0.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96" spans="1:23" x14ac:dyDescent="0.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97" spans="1:23" x14ac:dyDescent="0.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4998" spans="1:23" x14ac:dyDescent="0.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4999" spans="1:23" x14ac:dyDescent="0.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00" spans="1:23" x14ac:dyDescent="0.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01" spans="1:23" x14ac:dyDescent="0.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02" spans="1:23" x14ac:dyDescent="0.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03" spans="1:23" x14ac:dyDescent="0.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04" spans="1:23" x14ac:dyDescent="0.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05" spans="1:23" x14ac:dyDescent="0.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06" spans="1:23" x14ac:dyDescent="0.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07" spans="1:23" x14ac:dyDescent="0.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08" spans="1:23" x14ac:dyDescent="0.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09" spans="1:23" x14ac:dyDescent="0.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10" spans="1:23" x14ac:dyDescent="0.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11" spans="1:23" x14ac:dyDescent="0.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12" spans="1:23" x14ac:dyDescent="0.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13" spans="1:23" x14ac:dyDescent="0.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14" spans="1:23" x14ac:dyDescent="0.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15" spans="1:23" x14ac:dyDescent="0.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16" spans="1:23" x14ac:dyDescent="0.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17" spans="1:23" x14ac:dyDescent="0.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18" spans="1:23" x14ac:dyDescent="0.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19" spans="1:23" x14ac:dyDescent="0.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20" spans="1:23" x14ac:dyDescent="0.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21" spans="1:23" x14ac:dyDescent="0.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22" spans="1:23" x14ac:dyDescent="0.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23" spans="1:23" x14ac:dyDescent="0.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24" spans="1:23" x14ac:dyDescent="0.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25" spans="1:23" x14ac:dyDescent="0.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26" spans="1:23" x14ac:dyDescent="0.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27" spans="1:23" x14ac:dyDescent="0.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28" spans="1:23" x14ac:dyDescent="0.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29" spans="1:23" x14ac:dyDescent="0.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30" spans="1:23" x14ac:dyDescent="0.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31" spans="1:23" x14ac:dyDescent="0.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32" spans="1:23" x14ac:dyDescent="0.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33" spans="1:23" x14ac:dyDescent="0.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34" spans="1:23" x14ac:dyDescent="0.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35" spans="1:23" x14ac:dyDescent="0.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36" spans="1:23" x14ac:dyDescent="0.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37" spans="1:23" x14ac:dyDescent="0.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38" spans="1:23" x14ac:dyDescent="0.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39" spans="1:23" x14ac:dyDescent="0.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40" spans="1:23" x14ac:dyDescent="0.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41" spans="1:23" x14ac:dyDescent="0.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42" spans="1:23" x14ac:dyDescent="0.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43" spans="1:23" x14ac:dyDescent="0.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44" spans="1:23" x14ac:dyDescent="0.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45" spans="1:23" x14ac:dyDescent="0.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46" spans="1:23" x14ac:dyDescent="0.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47" spans="1:23" x14ac:dyDescent="0.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48" spans="1:23" x14ac:dyDescent="0.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49" spans="1:23" x14ac:dyDescent="0.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50" spans="1:23" x14ac:dyDescent="0.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51" spans="1:23" x14ac:dyDescent="0.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52" spans="1:23" x14ac:dyDescent="0.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53" spans="1:23" x14ac:dyDescent="0.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54" spans="1:23" x14ac:dyDescent="0.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55" spans="1:23" x14ac:dyDescent="0.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56" spans="1:23" x14ac:dyDescent="0.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57" spans="1:23" x14ac:dyDescent="0.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58" spans="1:23" x14ac:dyDescent="0.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59" spans="1:23" x14ac:dyDescent="0.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0" spans="1:23" x14ac:dyDescent="0.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61" spans="1:23" x14ac:dyDescent="0.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2" spans="1:23" x14ac:dyDescent="0.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63" spans="1:23" x14ac:dyDescent="0.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4" spans="1:23" x14ac:dyDescent="0.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5" spans="1:23" x14ac:dyDescent="0.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6" spans="1:23" x14ac:dyDescent="0.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67" spans="1:23" x14ac:dyDescent="0.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68" spans="1:23" x14ac:dyDescent="0.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69" spans="1:23" x14ac:dyDescent="0.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0" spans="1:23" x14ac:dyDescent="0.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71" spans="1:23" x14ac:dyDescent="0.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2" spans="1:23" x14ac:dyDescent="0.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3" spans="1:23" x14ac:dyDescent="0.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4" spans="1:23" x14ac:dyDescent="0.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5" spans="1:23" x14ac:dyDescent="0.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6" spans="1:23" x14ac:dyDescent="0.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77" spans="1:23" x14ac:dyDescent="0.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78" spans="1:23" x14ac:dyDescent="0.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79" spans="1:23" x14ac:dyDescent="0.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80" spans="1:23" x14ac:dyDescent="0.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1" spans="1:23" x14ac:dyDescent="0.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82" spans="1:23" x14ac:dyDescent="0.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83" spans="1:23" x14ac:dyDescent="0.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84" spans="1:23" x14ac:dyDescent="0.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5" spans="1:23" x14ac:dyDescent="0.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6" spans="1:23" x14ac:dyDescent="0.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7" spans="1:23" x14ac:dyDescent="0.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8" spans="1:23" x14ac:dyDescent="0.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89" spans="1:23" x14ac:dyDescent="0.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90" spans="1:23" x14ac:dyDescent="0.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91" spans="1:23" x14ac:dyDescent="0.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92" spans="1:23" x14ac:dyDescent="0.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93" spans="1:23" x14ac:dyDescent="0.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94" spans="1:23" x14ac:dyDescent="0.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095" spans="1:23" x14ac:dyDescent="0.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096" spans="1:23" x14ac:dyDescent="0.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97" spans="1:23" x14ac:dyDescent="0.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98" spans="1:23" x14ac:dyDescent="0.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099" spans="1:23" x14ac:dyDescent="0.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00" spans="1:23" x14ac:dyDescent="0.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01" spans="1:23" x14ac:dyDescent="0.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02" spans="1:23" x14ac:dyDescent="0.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03" spans="1:23" x14ac:dyDescent="0.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04" spans="1:23" x14ac:dyDescent="0.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05" spans="1:23" x14ac:dyDescent="0.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06" spans="1:23" x14ac:dyDescent="0.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07" spans="1:23" x14ac:dyDescent="0.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08" spans="1:23" x14ac:dyDescent="0.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09" spans="1:23" x14ac:dyDescent="0.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10" spans="1:23" x14ac:dyDescent="0.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11" spans="1:23" x14ac:dyDescent="0.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12" spans="1:23" x14ac:dyDescent="0.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13" spans="1:23" x14ac:dyDescent="0.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14" spans="1:23" x14ac:dyDescent="0.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15" spans="1:23" x14ac:dyDescent="0.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16" spans="1:23" x14ac:dyDescent="0.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17" spans="1:23" x14ac:dyDescent="0.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18" spans="1:23" x14ac:dyDescent="0.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19" spans="1:23" x14ac:dyDescent="0.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20" spans="1:23" x14ac:dyDescent="0.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21" spans="1:23" x14ac:dyDescent="0.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22" spans="1:23" x14ac:dyDescent="0.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23" spans="1:23" x14ac:dyDescent="0.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24" spans="1:23" x14ac:dyDescent="0.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25" spans="1:23" x14ac:dyDescent="0.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26" spans="1:23" x14ac:dyDescent="0.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27" spans="1:23" x14ac:dyDescent="0.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28" spans="1:23" x14ac:dyDescent="0.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29" spans="1:23" x14ac:dyDescent="0.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30" spans="1:23" x14ac:dyDescent="0.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31" spans="1:23" x14ac:dyDescent="0.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32" spans="1:23" x14ac:dyDescent="0.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33" spans="1:23" x14ac:dyDescent="0.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34" spans="1:23" x14ac:dyDescent="0.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35" spans="1:23" x14ac:dyDescent="0.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36" spans="1:23" x14ac:dyDescent="0.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37" spans="1:23" x14ac:dyDescent="0.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38" spans="1:23" x14ac:dyDescent="0.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39" spans="1:23" x14ac:dyDescent="0.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40" spans="1:23" x14ac:dyDescent="0.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41" spans="1:23" x14ac:dyDescent="0.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42" spans="1:23" x14ac:dyDescent="0.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43" spans="1:23" x14ac:dyDescent="0.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44" spans="1:23" x14ac:dyDescent="0.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45" spans="1:23" x14ac:dyDescent="0.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46" spans="1:23" x14ac:dyDescent="0.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47" spans="1:23" x14ac:dyDescent="0.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48" spans="1:23" x14ac:dyDescent="0.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49" spans="1:23" x14ac:dyDescent="0.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50" spans="1:23" x14ac:dyDescent="0.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1" spans="1:23" x14ac:dyDescent="0.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2" spans="1:23" x14ac:dyDescent="0.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3" spans="1:23" x14ac:dyDescent="0.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4" spans="1:23" x14ac:dyDescent="0.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55" spans="1:23" x14ac:dyDescent="0.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56" spans="1:23" x14ac:dyDescent="0.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7" spans="1:23" x14ac:dyDescent="0.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58" spans="1:23" x14ac:dyDescent="0.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59" spans="1:23" x14ac:dyDescent="0.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60" spans="1:23" x14ac:dyDescent="0.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61" spans="1:23" x14ac:dyDescent="0.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62" spans="1:23" x14ac:dyDescent="0.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63" spans="1:23" x14ac:dyDescent="0.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64" spans="1:23" x14ac:dyDescent="0.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65" spans="1:23" x14ac:dyDescent="0.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66" spans="1:23" x14ac:dyDescent="0.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67" spans="1:23" x14ac:dyDescent="0.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68" spans="1:23" x14ac:dyDescent="0.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69" spans="1:23" x14ac:dyDescent="0.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70" spans="1:23" x14ac:dyDescent="0.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71" spans="1:23" x14ac:dyDescent="0.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72" spans="1:23" x14ac:dyDescent="0.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73" spans="1:23" x14ac:dyDescent="0.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74" spans="1:23" x14ac:dyDescent="0.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75" spans="1:23" x14ac:dyDescent="0.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76" spans="1:23" x14ac:dyDescent="0.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77" spans="1:23" x14ac:dyDescent="0.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78" spans="1:23" x14ac:dyDescent="0.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79" spans="1:23" x14ac:dyDescent="0.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80" spans="1:23" x14ac:dyDescent="0.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81" spans="1:23" x14ac:dyDescent="0.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82" spans="1:23" x14ac:dyDescent="0.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83" spans="1:23" x14ac:dyDescent="0.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84" spans="1:23" x14ac:dyDescent="0.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85" spans="1:23" x14ac:dyDescent="0.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86" spans="1:23" x14ac:dyDescent="0.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87" spans="1:23" x14ac:dyDescent="0.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88" spans="1:23" x14ac:dyDescent="0.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89" spans="1:23" x14ac:dyDescent="0.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90" spans="1:23" x14ac:dyDescent="0.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91" spans="1:23" x14ac:dyDescent="0.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92" spans="1:23" x14ac:dyDescent="0.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93" spans="1:23" x14ac:dyDescent="0.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94" spans="1:23" x14ac:dyDescent="0.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195" spans="1:23" x14ac:dyDescent="0.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196" spans="1:23" x14ac:dyDescent="0.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97" spans="1:23" x14ac:dyDescent="0.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98" spans="1:23" x14ac:dyDescent="0.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199" spans="1:23" x14ac:dyDescent="0.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00" spans="1:23" x14ac:dyDescent="0.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01" spans="1:23" x14ac:dyDescent="0.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02" spans="1:23" x14ac:dyDescent="0.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03" spans="1:23" x14ac:dyDescent="0.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04" spans="1:23" x14ac:dyDescent="0.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05" spans="1:23" x14ac:dyDescent="0.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06" spans="1:23" x14ac:dyDescent="0.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07" spans="1:23" x14ac:dyDescent="0.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08" spans="1:23" x14ac:dyDescent="0.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09" spans="1:23" x14ac:dyDescent="0.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10" spans="1:23" x14ac:dyDescent="0.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11" spans="1:23" x14ac:dyDescent="0.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12" spans="1:23" x14ac:dyDescent="0.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13" spans="1:23" x14ac:dyDescent="0.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14" spans="1:23" x14ac:dyDescent="0.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15" spans="1:23" x14ac:dyDescent="0.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16" spans="1:23" x14ac:dyDescent="0.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17" spans="1:23" x14ac:dyDescent="0.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18" spans="1:23" x14ac:dyDescent="0.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19" spans="1:23" x14ac:dyDescent="0.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20" spans="1:23" x14ac:dyDescent="0.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21" spans="1:23" x14ac:dyDescent="0.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22" spans="1:23" x14ac:dyDescent="0.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23" spans="1:23" x14ac:dyDescent="0.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24" spans="1:23" x14ac:dyDescent="0.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25" spans="1:23" x14ac:dyDescent="0.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26" spans="1:23" x14ac:dyDescent="0.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27" spans="1:23" x14ac:dyDescent="0.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28" spans="1:23" x14ac:dyDescent="0.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29" spans="1:23" x14ac:dyDescent="0.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30" spans="1:23" x14ac:dyDescent="0.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31" spans="1:23" x14ac:dyDescent="0.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32" spans="1:23" x14ac:dyDescent="0.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33" spans="1:23" x14ac:dyDescent="0.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34" spans="1:23" x14ac:dyDescent="0.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35" spans="1:23" x14ac:dyDescent="0.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36" spans="1:23" x14ac:dyDescent="0.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37" spans="1:23" x14ac:dyDescent="0.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38" spans="1:23" x14ac:dyDescent="0.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39" spans="1:23" x14ac:dyDescent="0.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40" spans="1:23" x14ac:dyDescent="0.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41" spans="1:23" x14ac:dyDescent="0.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42" spans="1:23" x14ac:dyDescent="0.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43" spans="1:23" x14ac:dyDescent="0.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44" spans="1:23" x14ac:dyDescent="0.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45" spans="1:23" x14ac:dyDescent="0.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46" spans="1:23" x14ac:dyDescent="0.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47" spans="1:23" x14ac:dyDescent="0.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48" spans="1:23" x14ac:dyDescent="0.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49" spans="1:23" x14ac:dyDescent="0.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50" spans="1:23" x14ac:dyDescent="0.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51" spans="1:23" x14ac:dyDescent="0.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52" spans="1:23" x14ac:dyDescent="0.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53" spans="1:23" x14ac:dyDescent="0.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54" spans="1:23" x14ac:dyDescent="0.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55" spans="1:23" x14ac:dyDescent="0.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56" spans="1:23" x14ac:dyDescent="0.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57" spans="1:23" x14ac:dyDescent="0.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58" spans="1:23" x14ac:dyDescent="0.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59" spans="1:23" x14ac:dyDescent="0.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60" spans="1:23" x14ac:dyDescent="0.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61" spans="1:23" x14ac:dyDescent="0.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62" spans="1:23" x14ac:dyDescent="0.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63" spans="1:23" x14ac:dyDescent="0.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64" spans="1:23" x14ac:dyDescent="0.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65" spans="1:23" x14ac:dyDescent="0.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66" spans="1:23" x14ac:dyDescent="0.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67" spans="1:23" x14ac:dyDescent="0.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68" spans="1:23" x14ac:dyDescent="0.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69" spans="1:23" x14ac:dyDescent="0.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70" spans="1:23" x14ac:dyDescent="0.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71" spans="1:23" x14ac:dyDescent="0.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72" spans="1:23" x14ac:dyDescent="0.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73" spans="1:23" x14ac:dyDescent="0.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74" spans="1:23" x14ac:dyDescent="0.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75" spans="1:23" x14ac:dyDescent="0.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76" spans="1:23" x14ac:dyDescent="0.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77" spans="1:23" x14ac:dyDescent="0.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78" spans="1:23" x14ac:dyDescent="0.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79" spans="1:23" x14ac:dyDescent="0.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80" spans="1:23" x14ac:dyDescent="0.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81" spans="1:23" x14ac:dyDescent="0.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82" spans="1:23" x14ac:dyDescent="0.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83" spans="1:23" x14ac:dyDescent="0.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84" spans="1:23" x14ac:dyDescent="0.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85" spans="1:23" x14ac:dyDescent="0.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86" spans="1:23" x14ac:dyDescent="0.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87" spans="1:23" x14ac:dyDescent="0.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88" spans="1:23" x14ac:dyDescent="0.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89" spans="1:23" x14ac:dyDescent="0.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90" spans="1:23" x14ac:dyDescent="0.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91" spans="1:23" x14ac:dyDescent="0.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92" spans="1:23" x14ac:dyDescent="0.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293" spans="1:23" x14ac:dyDescent="0.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94" spans="1:23" x14ac:dyDescent="0.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95" spans="1:23" x14ac:dyDescent="0.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96" spans="1:23" x14ac:dyDescent="0.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297" spans="1:23" x14ac:dyDescent="0.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98" spans="1:23" x14ac:dyDescent="0.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299" spans="1:23" x14ac:dyDescent="0.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0" spans="1:23" x14ac:dyDescent="0.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1" spans="1:23" x14ac:dyDescent="0.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02" spans="1:23" x14ac:dyDescent="0.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03" spans="1:23" x14ac:dyDescent="0.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04" spans="1:23" x14ac:dyDescent="0.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5" spans="1:23" x14ac:dyDescent="0.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6" spans="1:23" x14ac:dyDescent="0.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7" spans="1:23" x14ac:dyDescent="0.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08" spans="1:23" x14ac:dyDescent="0.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09" spans="1:23" x14ac:dyDescent="0.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10" spans="1:23" x14ac:dyDescent="0.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11" spans="1:23" x14ac:dyDescent="0.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12" spans="1:23" x14ac:dyDescent="0.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13" spans="1:23" x14ac:dyDescent="0.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14" spans="1:23" x14ac:dyDescent="0.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15" spans="1:23" x14ac:dyDescent="0.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16" spans="1:23" x14ac:dyDescent="0.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17" spans="1:23" x14ac:dyDescent="0.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18" spans="1:23" x14ac:dyDescent="0.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19" spans="1:23" x14ac:dyDescent="0.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20" spans="1:23" x14ac:dyDescent="0.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21" spans="1:23" x14ac:dyDescent="0.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22" spans="1:23" x14ac:dyDescent="0.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23" spans="1:23" x14ac:dyDescent="0.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24" spans="1:23" x14ac:dyDescent="0.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25" spans="1:23" x14ac:dyDescent="0.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26" spans="1:23" x14ac:dyDescent="0.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27" spans="1:23" x14ac:dyDescent="0.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28" spans="1:23" x14ac:dyDescent="0.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29" spans="1:23" x14ac:dyDescent="0.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30" spans="1:23" x14ac:dyDescent="0.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31" spans="1:23" x14ac:dyDescent="0.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32" spans="1:23" x14ac:dyDescent="0.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33" spans="1:23" x14ac:dyDescent="0.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34" spans="1:23" x14ac:dyDescent="0.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35" spans="1:23" x14ac:dyDescent="0.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36" spans="1:23" x14ac:dyDescent="0.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37" spans="1:23" x14ac:dyDescent="0.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38" spans="1:23" x14ac:dyDescent="0.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39" spans="1:23" x14ac:dyDescent="0.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40" spans="1:23" x14ac:dyDescent="0.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41" spans="1:23" x14ac:dyDescent="0.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42" spans="1:23" x14ac:dyDescent="0.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43" spans="1:23" x14ac:dyDescent="0.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44" spans="1:23" x14ac:dyDescent="0.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45" spans="1:23" x14ac:dyDescent="0.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46" spans="1:23" x14ac:dyDescent="0.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47" spans="1:23" x14ac:dyDescent="0.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48" spans="1:23" x14ac:dyDescent="0.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49" spans="1:23" x14ac:dyDescent="0.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50" spans="1:23" x14ac:dyDescent="0.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51" spans="1:23" x14ac:dyDescent="0.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52" spans="1:23" x14ac:dyDescent="0.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53" spans="1:23" x14ac:dyDescent="0.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54" spans="1:23" x14ac:dyDescent="0.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55" spans="1:23" x14ac:dyDescent="0.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56" spans="1:23" x14ac:dyDescent="0.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57" spans="1:23" x14ac:dyDescent="0.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58" spans="1:23" x14ac:dyDescent="0.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59" spans="1:23" x14ac:dyDescent="0.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60" spans="1:23" x14ac:dyDescent="0.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61" spans="1:23" x14ac:dyDescent="0.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62" spans="1:23" x14ac:dyDescent="0.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63" spans="1:23" x14ac:dyDescent="0.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64" spans="1:23" x14ac:dyDescent="0.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65" spans="1:23" x14ac:dyDescent="0.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66" spans="1:23" x14ac:dyDescent="0.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67" spans="1:23" x14ac:dyDescent="0.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68" spans="1:23" x14ac:dyDescent="0.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69" spans="1:23" x14ac:dyDescent="0.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70" spans="1:23" x14ac:dyDescent="0.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71" spans="1:23" x14ac:dyDescent="0.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72" spans="1:23" x14ac:dyDescent="0.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73" spans="1:23" x14ac:dyDescent="0.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74" spans="1:23" x14ac:dyDescent="0.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75" spans="1:23" x14ac:dyDescent="0.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76" spans="1:23" x14ac:dyDescent="0.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77" spans="1:23" x14ac:dyDescent="0.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78" spans="1:23" x14ac:dyDescent="0.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79" spans="1:23" x14ac:dyDescent="0.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80" spans="1:23" x14ac:dyDescent="0.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81" spans="1:23" x14ac:dyDescent="0.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82" spans="1:23" x14ac:dyDescent="0.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83" spans="1:23" x14ac:dyDescent="0.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84" spans="1:23" x14ac:dyDescent="0.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85" spans="1:23" x14ac:dyDescent="0.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86" spans="1:23" x14ac:dyDescent="0.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87" spans="1:23" x14ac:dyDescent="0.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88" spans="1:23" x14ac:dyDescent="0.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89" spans="1:23" x14ac:dyDescent="0.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90" spans="1:23" x14ac:dyDescent="0.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91" spans="1:23" x14ac:dyDescent="0.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92" spans="1:23" x14ac:dyDescent="0.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93" spans="1:23" x14ac:dyDescent="0.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94" spans="1:23" x14ac:dyDescent="0.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95" spans="1:23" x14ac:dyDescent="0.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396" spans="1:23" x14ac:dyDescent="0.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397" spans="1:23" x14ac:dyDescent="0.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98" spans="1:23" x14ac:dyDescent="0.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399" spans="1:23" x14ac:dyDescent="0.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00" spans="1:23" x14ac:dyDescent="0.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01" spans="1:23" x14ac:dyDescent="0.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02" spans="1:23" x14ac:dyDescent="0.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03" spans="1:23" x14ac:dyDescent="0.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04" spans="1:23" x14ac:dyDescent="0.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05" spans="1:23" x14ac:dyDescent="0.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06" spans="1:23" x14ac:dyDescent="0.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07" spans="1:23" x14ac:dyDescent="0.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08" spans="1:23" x14ac:dyDescent="0.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09" spans="1:23" x14ac:dyDescent="0.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10" spans="1:23" x14ac:dyDescent="0.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11" spans="1:23" x14ac:dyDescent="0.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12" spans="1:23" x14ac:dyDescent="0.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13" spans="1:23" x14ac:dyDescent="0.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14" spans="1:23" x14ac:dyDescent="0.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15" spans="1:23" x14ac:dyDescent="0.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16" spans="1:23" x14ac:dyDescent="0.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17" spans="1:23" x14ac:dyDescent="0.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18" spans="1:23" x14ac:dyDescent="0.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19" spans="1:23" x14ac:dyDescent="0.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20" spans="1:23" x14ac:dyDescent="0.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21" spans="1:23" x14ac:dyDescent="0.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22" spans="1:23" x14ac:dyDescent="0.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23" spans="1:23" x14ac:dyDescent="0.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24" spans="1:23" x14ac:dyDescent="0.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25" spans="1:23" x14ac:dyDescent="0.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26" spans="1:23" x14ac:dyDescent="0.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27" spans="1:23" x14ac:dyDescent="0.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28" spans="1:23" x14ac:dyDescent="0.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29" spans="1:23" x14ac:dyDescent="0.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30" spans="1:23" x14ac:dyDescent="0.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31" spans="1:23" x14ac:dyDescent="0.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32" spans="1:23" x14ac:dyDescent="0.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33" spans="1:23" x14ac:dyDescent="0.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34" spans="1:23" x14ac:dyDescent="0.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35" spans="1:23" x14ac:dyDescent="0.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36" spans="1:23" x14ac:dyDescent="0.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37" spans="1:23" x14ac:dyDescent="0.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38" spans="1:23" x14ac:dyDescent="0.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39" spans="1:23" x14ac:dyDescent="0.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40" spans="1:23" x14ac:dyDescent="0.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41" spans="1:23" x14ac:dyDescent="0.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42" spans="1:23" x14ac:dyDescent="0.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43" spans="1:23" x14ac:dyDescent="0.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44" spans="1:23" x14ac:dyDescent="0.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45" spans="1:23" x14ac:dyDescent="0.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46" spans="1:23" x14ac:dyDescent="0.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47" spans="1:23" x14ac:dyDescent="0.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48" spans="1:23" x14ac:dyDescent="0.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49" spans="1:23" x14ac:dyDescent="0.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50" spans="1:23" x14ac:dyDescent="0.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51" spans="1:23" x14ac:dyDescent="0.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52" spans="1:23" x14ac:dyDescent="0.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53" spans="1:23" x14ac:dyDescent="0.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54" spans="1:23" x14ac:dyDescent="0.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55" spans="1:23" x14ac:dyDescent="0.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56" spans="1:23" x14ac:dyDescent="0.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57" spans="1:23" x14ac:dyDescent="0.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58" spans="1:23" x14ac:dyDescent="0.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59" spans="1:23" x14ac:dyDescent="0.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60" spans="1:23" x14ac:dyDescent="0.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61" spans="1:23" x14ac:dyDescent="0.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62" spans="1:23" x14ac:dyDescent="0.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63" spans="1:23" x14ac:dyDescent="0.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64" spans="1:23" x14ac:dyDescent="0.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65" spans="1:23" x14ac:dyDescent="0.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66" spans="1:23" x14ac:dyDescent="0.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67" spans="1:23" x14ac:dyDescent="0.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68" spans="1:23" x14ac:dyDescent="0.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69" spans="1:23" x14ac:dyDescent="0.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70" spans="1:23" x14ac:dyDescent="0.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71" spans="1:23" x14ac:dyDescent="0.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72" spans="1:23" x14ac:dyDescent="0.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73" spans="1:23" x14ac:dyDescent="0.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74" spans="1:23" x14ac:dyDescent="0.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75" spans="1:23" x14ac:dyDescent="0.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76" spans="1:23" x14ac:dyDescent="0.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77" spans="1:23" x14ac:dyDescent="0.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78" spans="1:23" x14ac:dyDescent="0.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79" spans="1:23" x14ac:dyDescent="0.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0" spans="1:23" x14ac:dyDescent="0.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1" spans="1:23" x14ac:dyDescent="0.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82" spans="1:23" x14ac:dyDescent="0.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3" spans="1:23" x14ac:dyDescent="0.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4" spans="1:23" x14ac:dyDescent="0.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5" spans="1:23" x14ac:dyDescent="0.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86" spans="1:23" x14ac:dyDescent="0.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7" spans="1:23" x14ac:dyDescent="0.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88" spans="1:23" x14ac:dyDescent="0.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89" spans="1:23" x14ac:dyDescent="0.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90" spans="1:23" x14ac:dyDescent="0.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91" spans="1:23" x14ac:dyDescent="0.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92" spans="1:23" x14ac:dyDescent="0.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93" spans="1:23" x14ac:dyDescent="0.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494" spans="1:23" x14ac:dyDescent="0.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95" spans="1:23" x14ac:dyDescent="0.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96" spans="1:23" x14ac:dyDescent="0.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497" spans="1:23" x14ac:dyDescent="0.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98" spans="1:23" x14ac:dyDescent="0.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499" spans="1:23" x14ac:dyDescent="0.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00" spans="1:23" x14ac:dyDescent="0.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01" spans="1:23" x14ac:dyDescent="0.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02" spans="1:23" x14ac:dyDescent="0.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03" spans="1:23" x14ac:dyDescent="0.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04" spans="1:23" x14ac:dyDescent="0.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05" spans="1:23" x14ac:dyDescent="0.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06" spans="1:23" x14ac:dyDescent="0.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07" spans="1:23" x14ac:dyDescent="0.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08" spans="1:23" x14ac:dyDescent="0.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09" spans="1:23" x14ac:dyDescent="0.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10" spans="1:23" x14ac:dyDescent="0.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11" spans="1:23" x14ac:dyDescent="0.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12" spans="1:23" x14ac:dyDescent="0.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13" spans="1:23" x14ac:dyDescent="0.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14" spans="1:23" x14ac:dyDescent="0.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15" spans="1:23" x14ac:dyDescent="0.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16" spans="1:23" x14ac:dyDescent="0.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17" spans="1:23" x14ac:dyDescent="0.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18" spans="1:23" x14ac:dyDescent="0.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19" spans="1:23" x14ac:dyDescent="0.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20" spans="1:23" x14ac:dyDescent="0.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21" spans="1:23" x14ac:dyDescent="0.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22" spans="1:23" x14ac:dyDescent="0.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23" spans="1:23" x14ac:dyDescent="0.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24" spans="1:23" x14ac:dyDescent="0.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25" spans="1:23" x14ac:dyDescent="0.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26" spans="1:23" x14ac:dyDescent="0.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27" spans="1:23" x14ac:dyDescent="0.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28" spans="1:23" x14ac:dyDescent="0.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29" spans="1:23" x14ac:dyDescent="0.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30" spans="1:23" x14ac:dyDescent="0.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31" spans="1:23" x14ac:dyDescent="0.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32" spans="1:23" x14ac:dyDescent="0.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33" spans="1:23" x14ac:dyDescent="0.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34" spans="1:23" x14ac:dyDescent="0.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35" spans="1:23" x14ac:dyDescent="0.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36" spans="1:23" x14ac:dyDescent="0.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37" spans="1:23" x14ac:dyDescent="0.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38" spans="1:23" x14ac:dyDescent="0.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39" spans="1:23" x14ac:dyDescent="0.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40" spans="1:23" x14ac:dyDescent="0.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1" spans="1:23" x14ac:dyDescent="0.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2" spans="1:23" x14ac:dyDescent="0.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3" spans="1:23" x14ac:dyDescent="0.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44" spans="1:23" x14ac:dyDescent="0.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5" spans="1:23" x14ac:dyDescent="0.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6" spans="1:23" x14ac:dyDescent="0.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7" spans="1:23" x14ac:dyDescent="0.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8" spans="1:23" x14ac:dyDescent="0.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49" spans="1:23" x14ac:dyDescent="0.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50" spans="1:23" x14ac:dyDescent="0.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51" spans="1:23" x14ac:dyDescent="0.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52" spans="1:23" x14ac:dyDescent="0.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53" spans="1:23" x14ac:dyDescent="0.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54" spans="1:23" x14ac:dyDescent="0.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55" spans="1:23" x14ac:dyDescent="0.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56" spans="1:23" x14ac:dyDescent="0.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57" spans="1:23" x14ac:dyDescent="0.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58" spans="1:23" x14ac:dyDescent="0.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59" spans="1:23" x14ac:dyDescent="0.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60" spans="1:23" x14ac:dyDescent="0.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61" spans="1:23" x14ac:dyDescent="0.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62" spans="1:23" x14ac:dyDescent="0.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63" spans="1:23" x14ac:dyDescent="0.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64" spans="1:23" x14ac:dyDescent="0.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65" spans="1:23" x14ac:dyDescent="0.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66" spans="1:23" x14ac:dyDescent="0.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67" spans="1:23" x14ac:dyDescent="0.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68" spans="1:23" x14ac:dyDescent="0.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69" spans="1:23" x14ac:dyDescent="0.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0" spans="1:23" x14ac:dyDescent="0.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1" spans="1:23" x14ac:dyDescent="0.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2" spans="1:23" x14ac:dyDescent="0.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73" spans="1:23" x14ac:dyDescent="0.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74" spans="1:23" x14ac:dyDescent="0.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5" spans="1:23" x14ac:dyDescent="0.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6" spans="1:23" x14ac:dyDescent="0.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7" spans="1:23" x14ac:dyDescent="0.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8" spans="1:23" x14ac:dyDescent="0.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79" spans="1:23" x14ac:dyDescent="0.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80" spans="1:23" x14ac:dyDescent="0.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81" spans="1:23" x14ac:dyDescent="0.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82" spans="1:23" x14ac:dyDescent="0.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83" spans="1:23" x14ac:dyDescent="0.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84" spans="1:23" x14ac:dyDescent="0.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85" spans="1:23" x14ac:dyDescent="0.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86" spans="1:23" x14ac:dyDescent="0.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87" spans="1:23" x14ac:dyDescent="0.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88" spans="1:23" x14ac:dyDescent="0.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89" spans="1:23" x14ac:dyDescent="0.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90" spans="1:23" x14ac:dyDescent="0.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91" spans="1:23" x14ac:dyDescent="0.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92" spans="1:23" x14ac:dyDescent="0.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93" spans="1:23" x14ac:dyDescent="0.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94" spans="1:23" x14ac:dyDescent="0.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95" spans="1:23" x14ac:dyDescent="0.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96" spans="1:23" x14ac:dyDescent="0.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597" spans="1:23" x14ac:dyDescent="0.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598" spans="1:23" x14ac:dyDescent="0.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599" spans="1:23" x14ac:dyDescent="0.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00" spans="1:23" x14ac:dyDescent="0.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1" spans="1:23" x14ac:dyDescent="0.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2" spans="1:23" x14ac:dyDescent="0.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3" spans="1:23" x14ac:dyDescent="0.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4" spans="1:23" x14ac:dyDescent="0.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05" spans="1:23" x14ac:dyDescent="0.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6" spans="1:23" x14ac:dyDescent="0.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07" spans="1:23" x14ac:dyDescent="0.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8" spans="1:23" x14ac:dyDescent="0.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09" spans="1:23" x14ac:dyDescent="0.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0" spans="1:23" x14ac:dyDescent="0.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11" spans="1:23" x14ac:dyDescent="0.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2" spans="1:23" x14ac:dyDescent="0.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3" spans="1:23" x14ac:dyDescent="0.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4" spans="1:23" x14ac:dyDescent="0.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5" spans="1:23" x14ac:dyDescent="0.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6" spans="1:23" x14ac:dyDescent="0.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17" spans="1:23" x14ac:dyDescent="0.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18" spans="1:23" x14ac:dyDescent="0.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19" spans="1:23" x14ac:dyDescent="0.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20" spans="1:23" x14ac:dyDescent="0.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21" spans="1:23" x14ac:dyDescent="0.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22" spans="1:23" x14ac:dyDescent="0.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23" spans="1:23" x14ac:dyDescent="0.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24" spans="1:23" x14ac:dyDescent="0.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25" spans="1:23" x14ac:dyDescent="0.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26" spans="1:23" x14ac:dyDescent="0.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27" spans="1:23" x14ac:dyDescent="0.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28" spans="1:23" x14ac:dyDescent="0.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29" spans="1:23" x14ac:dyDescent="0.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0" spans="1:23" x14ac:dyDescent="0.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1" spans="1:23" x14ac:dyDescent="0.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32" spans="1:23" x14ac:dyDescent="0.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33" spans="1:23" x14ac:dyDescent="0.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34" spans="1:23" x14ac:dyDescent="0.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35" spans="1:23" x14ac:dyDescent="0.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6" spans="1:23" x14ac:dyDescent="0.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7" spans="1:23" x14ac:dyDescent="0.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8" spans="1:23" x14ac:dyDescent="0.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39" spans="1:23" x14ac:dyDescent="0.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40" spans="1:23" x14ac:dyDescent="0.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41" spans="1:23" x14ac:dyDescent="0.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42" spans="1:23" x14ac:dyDescent="0.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43" spans="1:23" x14ac:dyDescent="0.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44" spans="1:23" x14ac:dyDescent="0.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45" spans="1:23" x14ac:dyDescent="0.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46" spans="1:23" x14ac:dyDescent="0.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47" spans="1:23" x14ac:dyDescent="0.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48" spans="1:23" x14ac:dyDescent="0.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49" spans="1:23" x14ac:dyDescent="0.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50" spans="1:23" x14ac:dyDescent="0.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51" spans="1:23" x14ac:dyDescent="0.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52" spans="1:23" x14ac:dyDescent="0.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53" spans="1:23" x14ac:dyDescent="0.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54" spans="1:23" x14ac:dyDescent="0.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55" spans="1:23" x14ac:dyDescent="0.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56" spans="1:23" x14ac:dyDescent="0.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57" spans="1:23" x14ac:dyDescent="0.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58" spans="1:23" x14ac:dyDescent="0.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59" spans="1:23" x14ac:dyDescent="0.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60" spans="1:23" x14ac:dyDescent="0.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61" spans="1:23" x14ac:dyDescent="0.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62" spans="1:23" x14ac:dyDescent="0.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63" spans="1:23" x14ac:dyDescent="0.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64" spans="1:23" x14ac:dyDescent="0.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65" spans="1:23" x14ac:dyDescent="0.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66" spans="1:23" x14ac:dyDescent="0.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67" spans="1:23" x14ac:dyDescent="0.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68" spans="1:23" x14ac:dyDescent="0.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69" spans="1:23" x14ac:dyDescent="0.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70" spans="1:23" x14ac:dyDescent="0.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71" spans="1:23" x14ac:dyDescent="0.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72" spans="1:23" x14ac:dyDescent="0.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73" spans="1:23" x14ac:dyDescent="0.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74" spans="1:23" x14ac:dyDescent="0.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75" spans="1:23" x14ac:dyDescent="0.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76" spans="1:23" x14ac:dyDescent="0.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77" spans="1:23" x14ac:dyDescent="0.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78" spans="1:23" x14ac:dyDescent="0.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79" spans="1:23" x14ac:dyDescent="0.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80" spans="1:23" x14ac:dyDescent="0.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81" spans="1:23" x14ac:dyDescent="0.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82" spans="1:23" x14ac:dyDescent="0.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83" spans="1:23" x14ac:dyDescent="0.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84" spans="1:23" x14ac:dyDescent="0.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85" spans="1:23" x14ac:dyDescent="0.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86" spans="1:23" x14ac:dyDescent="0.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87" spans="1:23" x14ac:dyDescent="0.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88" spans="1:23" x14ac:dyDescent="0.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89" spans="1:23" x14ac:dyDescent="0.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90" spans="1:23" x14ac:dyDescent="0.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91" spans="1:23" x14ac:dyDescent="0.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92" spans="1:23" x14ac:dyDescent="0.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93" spans="1:23" x14ac:dyDescent="0.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94" spans="1:23" x14ac:dyDescent="0.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95" spans="1:23" x14ac:dyDescent="0.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96" spans="1:23" x14ac:dyDescent="0.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697" spans="1:23" x14ac:dyDescent="0.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698" spans="1:23" x14ac:dyDescent="0.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699" spans="1:23" x14ac:dyDescent="0.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00" spans="1:23" x14ac:dyDescent="0.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01" spans="1:23" x14ac:dyDescent="0.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02" spans="1:23" x14ac:dyDescent="0.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03" spans="1:23" x14ac:dyDescent="0.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04" spans="1:23" x14ac:dyDescent="0.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05" spans="1:23" x14ac:dyDescent="0.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06" spans="1:23" x14ac:dyDescent="0.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07" spans="1:23" x14ac:dyDescent="0.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08" spans="1:23" x14ac:dyDescent="0.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09" spans="1:23" x14ac:dyDescent="0.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10" spans="1:23" x14ac:dyDescent="0.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1" spans="1:23" x14ac:dyDescent="0.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2" spans="1:23" x14ac:dyDescent="0.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13" spans="1:23" x14ac:dyDescent="0.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14" spans="1:23" x14ac:dyDescent="0.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5" spans="1:23" x14ac:dyDescent="0.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16" spans="1:23" x14ac:dyDescent="0.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7" spans="1:23" x14ac:dyDescent="0.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8" spans="1:23" x14ac:dyDescent="0.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19" spans="1:23" x14ac:dyDescent="0.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20" spans="1:23" x14ac:dyDescent="0.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21" spans="1:23" x14ac:dyDescent="0.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22" spans="1:23" x14ac:dyDescent="0.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23" spans="1:23" x14ac:dyDescent="0.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24" spans="1:23" x14ac:dyDescent="0.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25" spans="1:23" x14ac:dyDescent="0.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26" spans="1:23" x14ac:dyDescent="0.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27" spans="1:23" x14ac:dyDescent="0.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28" spans="1:23" x14ac:dyDescent="0.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29" spans="1:23" x14ac:dyDescent="0.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30" spans="1:23" x14ac:dyDescent="0.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31" spans="1:23" x14ac:dyDescent="0.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32" spans="1:23" x14ac:dyDescent="0.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33" spans="1:23" x14ac:dyDescent="0.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34" spans="1:23" x14ac:dyDescent="0.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35" spans="1:23" x14ac:dyDescent="0.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36" spans="1:23" x14ac:dyDescent="0.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37" spans="1:23" x14ac:dyDescent="0.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38" spans="1:23" x14ac:dyDescent="0.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39" spans="1:23" x14ac:dyDescent="0.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40" spans="1:23" x14ac:dyDescent="0.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41" spans="1:23" x14ac:dyDescent="0.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42" spans="1:23" x14ac:dyDescent="0.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43" spans="1:23" x14ac:dyDescent="0.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44" spans="1:23" x14ac:dyDescent="0.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45" spans="1:23" x14ac:dyDescent="0.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46" spans="1:23" x14ac:dyDescent="0.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47" spans="1:23" x14ac:dyDescent="0.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48" spans="1:23" x14ac:dyDescent="0.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49" spans="1:23" x14ac:dyDescent="0.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50" spans="1:23" x14ac:dyDescent="0.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51" spans="1:23" x14ac:dyDescent="0.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52" spans="1:23" x14ac:dyDescent="0.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53" spans="1:23" x14ac:dyDescent="0.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54" spans="1:23" x14ac:dyDescent="0.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55" spans="1:23" x14ac:dyDescent="0.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56" spans="1:23" x14ac:dyDescent="0.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57" spans="1:23" x14ac:dyDescent="0.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58" spans="1:23" x14ac:dyDescent="0.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59" spans="1:23" x14ac:dyDescent="0.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60" spans="1:23" x14ac:dyDescent="0.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61" spans="1:23" x14ac:dyDescent="0.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62" spans="1:23" x14ac:dyDescent="0.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63" spans="1:23" x14ac:dyDescent="0.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64" spans="1:23" x14ac:dyDescent="0.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65" spans="1:23" x14ac:dyDescent="0.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66" spans="1:23" x14ac:dyDescent="0.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67" spans="1:23" x14ac:dyDescent="0.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68" spans="1:23" x14ac:dyDescent="0.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69" spans="1:23" x14ac:dyDescent="0.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70" spans="1:23" x14ac:dyDescent="0.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71" spans="1:23" x14ac:dyDescent="0.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72" spans="1:23" x14ac:dyDescent="0.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73" spans="1:23" x14ac:dyDescent="0.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74" spans="1:23" x14ac:dyDescent="0.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75" spans="1:23" x14ac:dyDescent="0.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76" spans="1:23" x14ac:dyDescent="0.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77" spans="1:23" x14ac:dyDescent="0.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78" spans="1:23" x14ac:dyDescent="0.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79" spans="1:23" x14ac:dyDescent="0.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80" spans="1:23" x14ac:dyDescent="0.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81" spans="1:23" x14ac:dyDescent="0.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82" spans="1:23" x14ac:dyDescent="0.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83" spans="1:23" x14ac:dyDescent="0.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84" spans="1:23" x14ac:dyDescent="0.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85" spans="1:23" x14ac:dyDescent="0.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86" spans="1:23" x14ac:dyDescent="0.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87" spans="1:23" x14ac:dyDescent="0.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88" spans="1:23" x14ac:dyDescent="0.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89" spans="1:23" x14ac:dyDescent="0.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90" spans="1:23" x14ac:dyDescent="0.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91" spans="1:23" x14ac:dyDescent="0.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92" spans="1:23" x14ac:dyDescent="0.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793" spans="1:23" x14ac:dyDescent="0.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94" spans="1:23" x14ac:dyDescent="0.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795" spans="1:23" x14ac:dyDescent="0.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96" spans="1:23" x14ac:dyDescent="0.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97" spans="1:23" x14ac:dyDescent="0.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98" spans="1:23" x14ac:dyDescent="0.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799" spans="1:23" x14ac:dyDescent="0.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00" spans="1:23" x14ac:dyDescent="0.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01" spans="1:23" x14ac:dyDescent="0.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02" spans="1:23" x14ac:dyDescent="0.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03" spans="1:23" x14ac:dyDescent="0.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04" spans="1:23" x14ac:dyDescent="0.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05" spans="1:23" x14ac:dyDescent="0.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06" spans="1:23" x14ac:dyDescent="0.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07" spans="1:23" x14ac:dyDescent="0.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08" spans="1:23" x14ac:dyDescent="0.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09" spans="1:23" x14ac:dyDescent="0.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10" spans="1:23" x14ac:dyDescent="0.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11" spans="1:23" x14ac:dyDescent="0.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12" spans="1:23" x14ac:dyDescent="0.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13" spans="1:23" x14ac:dyDescent="0.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14" spans="1:23" x14ac:dyDescent="0.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15" spans="1:23" x14ac:dyDescent="0.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16" spans="1:23" x14ac:dyDescent="0.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17" spans="1:23" x14ac:dyDescent="0.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18" spans="1:23" x14ac:dyDescent="0.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19" spans="1:23" x14ac:dyDescent="0.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20" spans="1:23" x14ac:dyDescent="0.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21" spans="1:23" x14ac:dyDescent="0.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22" spans="1:23" x14ac:dyDescent="0.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23" spans="1:23" x14ac:dyDescent="0.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24" spans="1:23" x14ac:dyDescent="0.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25" spans="1:23" x14ac:dyDescent="0.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26" spans="1:23" x14ac:dyDescent="0.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27" spans="1:23" x14ac:dyDescent="0.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28" spans="1:23" x14ac:dyDescent="0.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29" spans="1:23" x14ac:dyDescent="0.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30" spans="1:23" x14ac:dyDescent="0.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31" spans="1:23" x14ac:dyDescent="0.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32" spans="1:23" x14ac:dyDescent="0.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33" spans="1:23" x14ac:dyDescent="0.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34" spans="1:23" x14ac:dyDescent="0.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35" spans="1:23" x14ac:dyDescent="0.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36" spans="1:23" x14ac:dyDescent="0.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37" spans="1:23" x14ac:dyDescent="0.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38" spans="1:23" x14ac:dyDescent="0.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39" spans="1:23" x14ac:dyDescent="0.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40" spans="1:23" x14ac:dyDescent="0.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41" spans="1:23" x14ac:dyDescent="0.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42" spans="1:23" x14ac:dyDescent="0.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43" spans="1:23" x14ac:dyDescent="0.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44" spans="1:23" x14ac:dyDescent="0.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45" spans="1:23" x14ac:dyDescent="0.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46" spans="1:23" x14ac:dyDescent="0.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47" spans="1:23" x14ac:dyDescent="0.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48" spans="1:23" x14ac:dyDescent="0.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49" spans="1:23" x14ac:dyDescent="0.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50" spans="1:23" x14ac:dyDescent="0.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51" spans="1:23" x14ac:dyDescent="0.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52" spans="1:23" x14ac:dyDescent="0.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53" spans="1:23" x14ac:dyDescent="0.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54" spans="1:23" x14ac:dyDescent="0.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55" spans="1:23" x14ac:dyDescent="0.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56" spans="1:23" x14ac:dyDescent="0.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57" spans="1:23" x14ac:dyDescent="0.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58" spans="1:23" x14ac:dyDescent="0.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59" spans="1:23" x14ac:dyDescent="0.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60" spans="1:23" x14ac:dyDescent="0.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61" spans="1:23" x14ac:dyDescent="0.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62" spans="1:23" x14ac:dyDescent="0.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63" spans="1:23" x14ac:dyDescent="0.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64" spans="1:23" x14ac:dyDescent="0.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65" spans="1:23" x14ac:dyDescent="0.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66" spans="1:23" x14ac:dyDescent="0.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67" spans="1:23" x14ac:dyDescent="0.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68" spans="1:23" x14ac:dyDescent="0.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69" spans="1:23" x14ac:dyDescent="0.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70" spans="1:23" x14ac:dyDescent="0.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71" spans="1:23" x14ac:dyDescent="0.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72" spans="1:23" x14ac:dyDescent="0.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73" spans="1:23" x14ac:dyDescent="0.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74" spans="1:23" x14ac:dyDescent="0.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75" spans="1:23" x14ac:dyDescent="0.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76" spans="1:23" x14ac:dyDescent="0.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77" spans="1:23" x14ac:dyDescent="0.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78" spans="1:23" x14ac:dyDescent="0.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79" spans="1:23" x14ac:dyDescent="0.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80" spans="1:23" x14ac:dyDescent="0.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81" spans="1:23" x14ac:dyDescent="0.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82" spans="1:23" x14ac:dyDescent="0.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83" spans="1:23" x14ac:dyDescent="0.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84" spans="1:23" x14ac:dyDescent="0.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85" spans="1:23" x14ac:dyDescent="0.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86" spans="1:23" x14ac:dyDescent="0.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87" spans="1:23" x14ac:dyDescent="0.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88" spans="1:23" x14ac:dyDescent="0.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89" spans="1:23" x14ac:dyDescent="0.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90" spans="1:23" x14ac:dyDescent="0.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91" spans="1:23" x14ac:dyDescent="0.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92" spans="1:23" x14ac:dyDescent="0.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93" spans="1:23" x14ac:dyDescent="0.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894" spans="1:23" x14ac:dyDescent="0.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95" spans="1:23" x14ac:dyDescent="0.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96" spans="1:23" x14ac:dyDescent="0.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97" spans="1:23" x14ac:dyDescent="0.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898" spans="1:23" x14ac:dyDescent="0.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899" spans="1:23" x14ac:dyDescent="0.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00" spans="1:23" x14ac:dyDescent="0.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01" spans="1:23" x14ac:dyDescent="0.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02" spans="1:23" x14ac:dyDescent="0.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03" spans="1:23" x14ac:dyDescent="0.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04" spans="1:23" x14ac:dyDescent="0.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05" spans="1:23" x14ac:dyDescent="0.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06" spans="1:23" x14ac:dyDescent="0.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07" spans="1:23" x14ac:dyDescent="0.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08" spans="1:23" x14ac:dyDescent="0.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09" spans="1:23" x14ac:dyDescent="0.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10" spans="1:23" x14ac:dyDescent="0.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11" spans="1:23" x14ac:dyDescent="0.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12" spans="1:23" x14ac:dyDescent="0.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13" spans="1:23" x14ac:dyDescent="0.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14" spans="1:23" x14ac:dyDescent="0.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15" spans="1:23" x14ac:dyDescent="0.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16" spans="1:23" x14ac:dyDescent="0.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17" spans="1:23" x14ac:dyDescent="0.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18" spans="1:23" x14ac:dyDescent="0.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19" spans="1:23" x14ac:dyDescent="0.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0" spans="1:23" x14ac:dyDescent="0.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1" spans="1:23" x14ac:dyDescent="0.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2" spans="1:23" x14ac:dyDescent="0.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23" spans="1:23" x14ac:dyDescent="0.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4" spans="1:23" x14ac:dyDescent="0.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25" spans="1:23" x14ac:dyDescent="0.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6" spans="1:23" x14ac:dyDescent="0.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27" spans="1:23" x14ac:dyDescent="0.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28" spans="1:23" x14ac:dyDescent="0.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29" spans="1:23" x14ac:dyDescent="0.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0" spans="1:23" x14ac:dyDescent="0.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1" spans="1:23" x14ac:dyDescent="0.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2" spans="1:23" x14ac:dyDescent="0.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3" spans="1:23" x14ac:dyDescent="0.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34" spans="1:23" x14ac:dyDescent="0.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5" spans="1:23" x14ac:dyDescent="0.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36" spans="1:23" x14ac:dyDescent="0.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37" spans="1:23" x14ac:dyDescent="0.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38" spans="1:23" x14ac:dyDescent="0.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39" spans="1:23" x14ac:dyDescent="0.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40" spans="1:23" x14ac:dyDescent="0.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41" spans="1:23" x14ac:dyDescent="0.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42" spans="1:23" x14ac:dyDescent="0.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43" spans="1:23" x14ac:dyDescent="0.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44" spans="1:23" x14ac:dyDescent="0.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45" spans="1:23" x14ac:dyDescent="0.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46" spans="1:23" x14ac:dyDescent="0.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47" spans="1:23" x14ac:dyDescent="0.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48" spans="1:23" x14ac:dyDescent="0.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49" spans="1:23" x14ac:dyDescent="0.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50" spans="1:23" x14ac:dyDescent="0.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51" spans="1:23" x14ac:dyDescent="0.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52" spans="1:23" x14ac:dyDescent="0.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53" spans="1:23" x14ac:dyDescent="0.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54" spans="1:23" x14ac:dyDescent="0.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55" spans="1:23" x14ac:dyDescent="0.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56" spans="1:23" x14ac:dyDescent="0.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57" spans="1:23" x14ac:dyDescent="0.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58" spans="1:23" x14ac:dyDescent="0.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59" spans="1:23" x14ac:dyDescent="0.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60" spans="1:23" x14ac:dyDescent="0.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61" spans="1:23" x14ac:dyDescent="0.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62" spans="1:23" x14ac:dyDescent="0.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63" spans="1:23" x14ac:dyDescent="0.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64" spans="1:23" x14ac:dyDescent="0.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65" spans="1:23" x14ac:dyDescent="0.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66" spans="1:23" x14ac:dyDescent="0.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67" spans="1:23" x14ac:dyDescent="0.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68" spans="1:23" x14ac:dyDescent="0.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69" spans="1:23" x14ac:dyDescent="0.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70" spans="1:23" x14ac:dyDescent="0.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71" spans="1:23" x14ac:dyDescent="0.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72" spans="1:23" x14ac:dyDescent="0.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73" spans="1:23" x14ac:dyDescent="0.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74" spans="1:23" x14ac:dyDescent="0.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75" spans="1:23" x14ac:dyDescent="0.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76" spans="1:23" x14ac:dyDescent="0.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77" spans="1:23" x14ac:dyDescent="0.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78" spans="1:23" x14ac:dyDescent="0.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79" spans="1:23" x14ac:dyDescent="0.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80" spans="1:23" x14ac:dyDescent="0.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81" spans="1:23" x14ac:dyDescent="0.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82" spans="1:23" x14ac:dyDescent="0.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83" spans="1:23" x14ac:dyDescent="0.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84" spans="1:23" x14ac:dyDescent="0.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85" spans="1:23" x14ac:dyDescent="0.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86" spans="1:23" x14ac:dyDescent="0.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87" spans="1:23" x14ac:dyDescent="0.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88" spans="1:23" x14ac:dyDescent="0.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89" spans="1:23" x14ac:dyDescent="0.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90" spans="1:23" x14ac:dyDescent="0.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91" spans="1:23" x14ac:dyDescent="0.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92" spans="1:23" x14ac:dyDescent="0.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5993" spans="1:23" x14ac:dyDescent="0.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94" spans="1:23" x14ac:dyDescent="0.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95" spans="1:23" x14ac:dyDescent="0.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96" spans="1:23" x14ac:dyDescent="0.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97" spans="1:23" x14ac:dyDescent="0.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5998" spans="1:23" x14ac:dyDescent="0.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5999" spans="1:23" x14ac:dyDescent="0.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00" spans="1:23" x14ac:dyDescent="0.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01" spans="1:23" x14ac:dyDescent="0.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02" spans="1:23" x14ac:dyDescent="0.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03" spans="1:23" x14ac:dyDescent="0.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04" spans="1:23" x14ac:dyDescent="0.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05" spans="1:23" x14ac:dyDescent="0.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06" spans="1:23" x14ac:dyDescent="0.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07" spans="1:23" x14ac:dyDescent="0.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08" spans="1:23" x14ac:dyDescent="0.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09" spans="1:23" x14ac:dyDescent="0.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10" spans="1:23" x14ac:dyDescent="0.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11" spans="1:23" x14ac:dyDescent="0.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12" spans="1:23" x14ac:dyDescent="0.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13" spans="1:23" x14ac:dyDescent="0.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14" spans="1:23" x14ac:dyDescent="0.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15" spans="1:23" x14ac:dyDescent="0.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16" spans="1:23" x14ac:dyDescent="0.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17" spans="1:23" x14ac:dyDescent="0.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18" spans="1:23" x14ac:dyDescent="0.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19" spans="1:23" x14ac:dyDescent="0.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20" spans="1:23" x14ac:dyDescent="0.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21" spans="1:23" x14ac:dyDescent="0.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22" spans="1:23" x14ac:dyDescent="0.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23" spans="1:23" x14ac:dyDescent="0.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24" spans="1:23" x14ac:dyDescent="0.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25" spans="1:23" x14ac:dyDescent="0.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26" spans="1:23" x14ac:dyDescent="0.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27" spans="1:23" x14ac:dyDescent="0.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28" spans="1:23" x14ac:dyDescent="0.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29" spans="1:23" x14ac:dyDescent="0.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30" spans="1:23" x14ac:dyDescent="0.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31" spans="1:23" x14ac:dyDescent="0.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32" spans="1:23" x14ac:dyDescent="0.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33" spans="1:23" x14ac:dyDescent="0.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34" spans="1:23" x14ac:dyDescent="0.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35" spans="1:23" x14ac:dyDescent="0.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36" spans="1:23" x14ac:dyDescent="0.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37" spans="1:23" x14ac:dyDescent="0.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38" spans="1:23" x14ac:dyDescent="0.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39" spans="1:23" x14ac:dyDescent="0.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40" spans="1:23" x14ac:dyDescent="0.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41" spans="1:23" x14ac:dyDescent="0.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42" spans="1:23" x14ac:dyDescent="0.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43" spans="1:23" x14ac:dyDescent="0.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44" spans="1:23" x14ac:dyDescent="0.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45" spans="1:23" x14ac:dyDescent="0.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46" spans="1:23" x14ac:dyDescent="0.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47" spans="1:23" x14ac:dyDescent="0.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48" spans="1:23" x14ac:dyDescent="0.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49" spans="1:23" x14ac:dyDescent="0.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0" spans="1:23" x14ac:dyDescent="0.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1" spans="1:23" x14ac:dyDescent="0.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2" spans="1:23" x14ac:dyDescent="0.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3" spans="1:23" x14ac:dyDescent="0.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54" spans="1:23" x14ac:dyDescent="0.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5" spans="1:23" x14ac:dyDescent="0.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56" spans="1:23" x14ac:dyDescent="0.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7" spans="1:23" x14ac:dyDescent="0.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58" spans="1:23" x14ac:dyDescent="0.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59" spans="1:23" x14ac:dyDescent="0.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60" spans="1:23" x14ac:dyDescent="0.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61" spans="1:23" x14ac:dyDescent="0.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62" spans="1:23" x14ac:dyDescent="0.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63" spans="1:23" x14ac:dyDescent="0.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64" spans="1:23" x14ac:dyDescent="0.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65" spans="1:23" x14ac:dyDescent="0.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66" spans="1:23" x14ac:dyDescent="0.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67" spans="1:23" x14ac:dyDescent="0.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68" spans="1:23" x14ac:dyDescent="0.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69" spans="1:23" x14ac:dyDescent="0.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70" spans="1:23" x14ac:dyDescent="0.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71" spans="1:23" x14ac:dyDescent="0.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72" spans="1:23" x14ac:dyDescent="0.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73" spans="1:23" x14ac:dyDescent="0.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74" spans="1:23" x14ac:dyDescent="0.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75" spans="1:23" x14ac:dyDescent="0.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76" spans="1:23" x14ac:dyDescent="0.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77" spans="1:23" x14ac:dyDescent="0.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78" spans="1:23" x14ac:dyDescent="0.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79" spans="1:23" x14ac:dyDescent="0.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80" spans="1:23" x14ac:dyDescent="0.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81" spans="1:23" x14ac:dyDescent="0.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82" spans="1:23" x14ac:dyDescent="0.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83" spans="1:23" x14ac:dyDescent="0.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84" spans="1:23" x14ac:dyDescent="0.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85" spans="1:23" x14ac:dyDescent="0.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86" spans="1:23" x14ac:dyDescent="0.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87" spans="1:23" x14ac:dyDescent="0.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088" spans="1:23" x14ac:dyDescent="0.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89" spans="1:23" x14ac:dyDescent="0.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0" spans="1:23" x14ac:dyDescent="0.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1" spans="1:23" x14ac:dyDescent="0.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2" spans="1:23" x14ac:dyDescent="0.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93" spans="1:23" x14ac:dyDescent="0.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94" spans="1:23" x14ac:dyDescent="0.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5" spans="1:23" x14ac:dyDescent="0.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6" spans="1:23" x14ac:dyDescent="0.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097" spans="1:23" x14ac:dyDescent="0.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8" spans="1:23" x14ac:dyDescent="0.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099" spans="1:23" x14ac:dyDescent="0.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00" spans="1:23" x14ac:dyDescent="0.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1" spans="1:23" x14ac:dyDescent="0.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2" spans="1:23" x14ac:dyDescent="0.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3" spans="1:23" x14ac:dyDescent="0.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04" spans="1:23" x14ac:dyDescent="0.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05" spans="1:23" x14ac:dyDescent="0.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6" spans="1:23" x14ac:dyDescent="0.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07" spans="1:23" x14ac:dyDescent="0.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8" spans="1:23" x14ac:dyDescent="0.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09" spans="1:23" x14ac:dyDescent="0.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10" spans="1:23" x14ac:dyDescent="0.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11" spans="1:23" x14ac:dyDescent="0.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12" spans="1:23" x14ac:dyDescent="0.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13" spans="1:23" x14ac:dyDescent="0.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14" spans="1:23" x14ac:dyDescent="0.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15" spans="1:23" x14ac:dyDescent="0.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16" spans="1:23" x14ac:dyDescent="0.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17" spans="1:23" x14ac:dyDescent="0.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18" spans="1:23" x14ac:dyDescent="0.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19" spans="1:23" x14ac:dyDescent="0.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20" spans="1:23" x14ac:dyDescent="0.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21" spans="1:23" x14ac:dyDescent="0.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22" spans="1:23" x14ac:dyDescent="0.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23" spans="1:23" x14ac:dyDescent="0.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24" spans="1:23" x14ac:dyDescent="0.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25" spans="1:23" x14ac:dyDescent="0.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26" spans="1:23" x14ac:dyDescent="0.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27" spans="1:23" x14ac:dyDescent="0.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28" spans="1:23" x14ac:dyDescent="0.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29" spans="1:23" x14ac:dyDescent="0.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30" spans="1:23" x14ac:dyDescent="0.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31" spans="1:23" x14ac:dyDescent="0.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32" spans="1:23" x14ac:dyDescent="0.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33" spans="1:23" x14ac:dyDescent="0.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34" spans="1:23" x14ac:dyDescent="0.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35" spans="1:23" x14ac:dyDescent="0.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36" spans="1:23" x14ac:dyDescent="0.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37" spans="1:23" x14ac:dyDescent="0.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38" spans="1:23" x14ac:dyDescent="0.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39" spans="1:23" x14ac:dyDescent="0.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40" spans="1:23" x14ac:dyDescent="0.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41" spans="1:23" x14ac:dyDescent="0.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42" spans="1:23" x14ac:dyDescent="0.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43" spans="1:23" x14ac:dyDescent="0.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44" spans="1:23" x14ac:dyDescent="0.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45" spans="1:23" x14ac:dyDescent="0.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46" spans="1:23" x14ac:dyDescent="0.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47" spans="1:23" x14ac:dyDescent="0.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48" spans="1:23" x14ac:dyDescent="0.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49" spans="1:23" x14ac:dyDescent="0.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50" spans="1:23" x14ac:dyDescent="0.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51" spans="1:23" x14ac:dyDescent="0.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52" spans="1:23" x14ac:dyDescent="0.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53" spans="1:23" x14ac:dyDescent="0.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54" spans="1:23" x14ac:dyDescent="0.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55" spans="1:23" x14ac:dyDescent="0.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56" spans="1:23" x14ac:dyDescent="0.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57" spans="1:23" x14ac:dyDescent="0.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58" spans="1:23" x14ac:dyDescent="0.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59" spans="1:23" x14ac:dyDescent="0.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60" spans="1:23" x14ac:dyDescent="0.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61" spans="1:23" x14ac:dyDescent="0.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62" spans="1:23" x14ac:dyDescent="0.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63" spans="1:23" x14ac:dyDescent="0.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64" spans="1:23" x14ac:dyDescent="0.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65" spans="1:23" x14ac:dyDescent="0.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66" spans="1:23" x14ac:dyDescent="0.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67" spans="1:23" x14ac:dyDescent="0.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68" spans="1:23" x14ac:dyDescent="0.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69" spans="1:23" x14ac:dyDescent="0.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70" spans="1:23" x14ac:dyDescent="0.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71" spans="1:23" x14ac:dyDescent="0.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72" spans="1:23" x14ac:dyDescent="0.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73" spans="1:23" x14ac:dyDescent="0.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74" spans="1:23" x14ac:dyDescent="0.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75" spans="1:23" x14ac:dyDescent="0.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76" spans="1:23" x14ac:dyDescent="0.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77" spans="1:23" x14ac:dyDescent="0.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78" spans="1:23" x14ac:dyDescent="0.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79" spans="1:23" x14ac:dyDescent="0.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80" spans="1:23" x14ac:dyDescent="0.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81" spans="1:23" x14ac:dyDescent="0.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82" spans="1:23" x14ac:dyDescent="0.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83" spans="1:23" x14ac:dyDescent="0.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84" spans="1:23" x14ac:dyDescent="0.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85" spans="1:23" x14ac:dyDescent="0.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86" spans="1:23" x14ac:dyDescent="0.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87" spans="1:23" x14ac:dyDescent="0.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88" spans="1:23" x14ac:dyDescent="0.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89" spans="1:23" x14ac:dyDescent="0.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190" spans="1:23" x14ac:dyDescent="0.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91" spans="1:23" x14ac:dyDescent="0.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92" spans="1:23" x14ac:dyDescent="0.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93" spans="1:23" x14ac:dyDescent="0.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94" spans="1:23" x14ac:dyDescent="0.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95" spans="1:23" x14ac:dyDescent="0.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96" spans="1:23" x14ac:dyDescent="0.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197" spans="1:23" x14ac:dyDescent="0.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98" spans="1:23" x14ac:dyDescent="0.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199" spans="1:23" x14ac:dyDescent="0.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00" spans="1:23" x14ac:dyDescent="0.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01" spans="1:23" x14ac:dyDescent="0.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02" spans="1:23" x14ac:dyDescent="0.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03" spans="1:23" x14ac:dyDescent="0.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04" spans="1:23" x14ac:dyDescent="0.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05" spans="1:23" x14ac:dyDescent="0.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06" spans="1:23" x14ac:dyDescent="0.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07" spans="1:23" x14ac:dyDescent="0.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08" spans="1:23" x14ac:dyDescent="0.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09" spans="1:23" x14ac:dyDescent="0.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10" spans="1:23" x14ac:dyDescent="0.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11" spans="1:23" x14ac:dyDescent="0.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12" spans="1:23" x14ac:dyDescent="0.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13" spans="1:23" x14ac:dyDescent="0.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14" spans="1:23" x14ac:dyDescent="0.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15" spans="1:23" x14ac:dyDescent="0.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16" spans="1:23" x14ac:dyDescent="0.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17" spans="1:23" x14ac:dyDescent="0.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18" spans="1:23" x14ac:dyDescent="0.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19" spans="1:23" x14ac:dyDescent="0.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20" spans="1:23" x14ac:dyDescent="0.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21" spans="1:23" x14ac:dyDescent="0.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22" spans="1:23" x14ac:dyDescent="0.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23" spans="1:23" x14ac:dyDescent="0.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24" spans="1:23" x14ac:dyDescent="0.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25" spans="1:23" x14ac:dyDescent="0.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26" spans="1:23" x14ac:dyDescent="0.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27" spans="1:23" x14ac:dyDescent="0.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28" spans="1:23" x14ac:dyDescent="0.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29" spans="1:23" x14ac:dyDescent="0.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30" spans="1:23" x14ac:dyDescent="0.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31" spans="1:23" x14ac:dyDescent="0.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32" spans="1:23" x14ac:dyDescent="0.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33" spans="1:23" x14ac:dyDescent="0.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34" spans="1:23" x14ac:dyDescent="0.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35" spans="1:23" x14ac:dyDescent="0.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36" spans="1:23" x14ac:dyDescent="0.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37" spans="1:23" x14ac:dyDescent="0.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38" spans="1:23" x14ac:dyDescent="0.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39" spans="1:23" x14ac:dyDescent="0.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0" spans="1:23" x14ac:dyDescent="0.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1" spans="1:23" x14ac:dyDescent="0.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42" spans="1:23" x14ac:dyDescent="0.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3" spans="1:23" x14ac:dyDescent="0.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44" spans="1:23" x14ac:dyDescent="0.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5" spans="1:23" x14ac:dyDescent="0.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6" spans="1:23" x14ac:dyDescent="0.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7" spans="1:23" x14ac:dyDescent="0.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48" spans="1:23" x14ac:dyDescent="0.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49" spans="1:23" x14ac:dyDescent="0.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50" spans="1:23" x14ac:dyDescent="0.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51" spans="1:23" x14ac:dyDescent="0.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52" spans="1:23" x14ac:dyDescent="0.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53" spans="1:23" x14ac:dyDescent="0.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54" spans="1:23" x14ac:dyDescent="0.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55" spans="1:23" x14ac:dyDescent="0.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56" spans="1:23" x14ac:dyDescent="0.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57" spans="1:23" x14ac:dyDescent="0.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58" spans="1:23" x14ac:dyDescent="0.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59" spans="1:23" x14ac:dyDescent="0.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60" spans="1:23" x14ac:dyDescent="0.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61" spans="1:23" x14ac:dyDescent="0.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62" spans="1:23" x14ac:dyDescent="0.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63" spans="1:23" x14ac:dyDescent="0.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64" spans="1:23" x14ac:dyDescent="0.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65" spans="1:23" x14ac:dyDescent="0.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66" spans="1:23" x14ac:dyDescent="0.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67" spans="1:23" x14ac:dyDescent="0.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68" spans="1:23" x14ac:dyDescent="0.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69" spans="1:23" x14ac:dyDescent="0.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70" spans="1:23" x14ac:dyDescent="0.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71" spans="1:23" x14ac:dyDescent="0.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72" spans="1:23" x14ac:dyDescent="0.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73" spans="1:23" x14ac:dyDescent="0.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74" spans="1:23" x14ac:dyDescent="0.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75" spans="1:23" x14ac:dyDescent="0.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76" spans="1:23" x14ac:dyDescent="0.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77" spans="1:23" x14ac:dyDescent="0.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78" spans="1:23" x14ac:dyDescent="0.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79" spans="1:23" x14ac:dyDescent="0.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80" spans="1:23" x14ac:dyDescent="0.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81" spans="1:23" x14ac:dyDescent="0.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82" spans="1:23" x14ac:dyDescent="0.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83" spans="1:23" x14ac:dyDescent="0.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84" spans="1:23" x14ac:dyDescent="0.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85" spans="1:23" x14ac:dyDescent="0.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86" spans="1:23" x14ac:dyDescent="0.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87" spans="1:23" x14ac:dyDescent="0.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88" spans="1:23" x14ac:dyDescent="0.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89" spans="1:23" x14ac:dyDescent="0.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90" spans="1:23" x14ac:dyDescent="0.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91" spans="1:23" x14ac:dyDescent="0.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92" spans="1:23" x14ac:dyDescent="0.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93" spans="1:23" x14ac:dyDescent="0.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94" spans="1:23" x14ac:dyDescent="0.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295" spans="1:23" x14ac:dyDescent="0.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296" spans="1:23" x14ac:dyDescent="0.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97" spans="1:23" x14ac:dyDescent="0.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98" spans="1:23" x14ac:dyDescent="0.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299" spans="1:23" x14ac:dyDescent="0.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0" spans="1:23" x14ac:dyDescent="0.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1" spans="1:23" x14ac:dyDescent="0.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2" spans="1:23" x14ac:dyDescent="0.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03" spans="1:23" x14ac:dyDescent="0.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4" spans="1:23" x14ac:dyDescent="0.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5" spans="1:23" x14ac:dyDescent="0.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06" spans="1:23" x14ac:dyDescent="0.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7" spans="1:23" x14ac:dyDescent="0.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08" spans="1:23" x14ac:dyDescent="0.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09" spans="1:23" x14ac:dyDescent="0.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10" spans="1:23" x14ac:dyDescent="0.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11" spans="1:23" x14ac:dyDescent="0.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12" spans="1:23" x14ac:dyDescent="0.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13" spans="1:23" x14ac:dyDescent="0.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14" spans="1:23" x14ac:dyDescent="0.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15" spans="1:23" x14ac:dyDescent="0.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16" spans="1:23" x14ac:dyDescent="0.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17" spans="1:23" x14ac:dyDescent="0.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18" spans="1:23" x14ac:dyDescent="0.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19" spans="1:23" x14ac:dyDescent="0.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20" spans="1:23" x14ac:dyDescent="0.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21" spans="1:23" x14ac:dyDescent="0.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22" spans="1:23" x14ac:dyDescent="0.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23" spans="1:23" x14ac:dyDescent="0.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24" spans="1:23" x14ac:dyDescent="0.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25" spans="1:23" x14ac:dyDescent="0.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26" spans="1:23" x14ac:dyDescent="0.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27" spans="1:23" x14ac:dyDescent="0.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28" spans="1:23" x14ac:dyDescent="0.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29" spans="1:23" x14ac:dyDescent="0.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30" spans="1:23" x14ac:dyDescent="0.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31" spans="1:23" x14ac:dyDescent="0.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32" spans="1:23" x14ac:dyDescent="0.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33" spans="1:23" x14ac:dyDescent="0.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34" spans="1:23" x14ac:dyDescent="0.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35" spans="1:23" x14ac:dyDescent="0.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36" spans="1:23" x14ac:dyDescent="0.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37" spans="1:23" x14ac:dyDescent="0.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38" spans="1:23" x14ac:dyDescent="0.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39" spans="1:23" x14ac:dyDescent="0.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40" spans="1:23" x14ac:dyDescent="0.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41" spans="1:23" x14ac:dyDescent="0.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42" spans="1:23" x14ac:dyDescent="0.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43" spans="1:23" x14ac:dyDescent="0.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44" spans="1:23" x14ac:dyDescent="0.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45" spans="1:23" x14ac:dyDescent="0.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46" spans="1:23" x14ac:dyDescent="0.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47" spans="1:23" x14ac:dyDescent="0.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48" spans="1:23" x14ac:dyDescent="0.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49" spans="1:23" x14ac:dyDescent="0.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50" spans="1:23" x14ac:dyDescent="0.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51" spans="1:23" x14ac:dyDescent="0.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52" spans="1:23" x14ac:dyDescent="0.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53" spans="1:23" x14ac:dyDescent="0.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54" spans="1:23" x14ac:dyDescent="0.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55" spans="1:23" x14ac:dyDescent="0.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56" spans="1:23" x14ac:dyDescent="0.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57" spans="1:23" x14ac:dyDescent="0.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58" spans="1:23" x14ac:dyDescent="0.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59" spans="1:23" x14ac:dyDescent="0.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60" spans="1:23" x14ac:dyDescent="0.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1" spans="1:23" x14ac:dyDescent="0.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2" spans="1:23" x14ac:dyDescent="0.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3" spans="1:23" x14ac:dyDescent="0.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64" spans="1:23" x14ac:dyDescent="0.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65" spans="1:23" x14ac:dyDescent="0.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6" spans="1:23" x14ac:dyDescent="0.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7" spans="1:23" x14ac:dyDescent="0.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8" spans="1:23" x14ac:dyDescent="0.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69" spans="1:23" x14ac:dyDescent="0.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70" spans="1:23" x14ac:dyDescent="0.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71" spans="1:23" x14ac:dyDescent="0.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72" spans="1:23" x14ac:dyDescent="0.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73" spans="1:23" x14ac:dyDescent="0.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74" spans="1:23" x14ac:dyDescent="0.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75" spans="1:23" x14ac:dyDescent="0.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76" spans="1:23" x14ac:dyDescent="0.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77" spans="1:23" x14ac:dyDescent="0.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78" spans="1:23" x14ac:dyDescent="0.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79" spans="1:23" x14ac:dyDescent="0.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80" spans="1:23" x14ac:dyDescent="0.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81" spans="1:23" x14ac:dyDescent="0.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82" spans="1:23" x14ac:dyDescent="0.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83" spans="1:23" x14ac:dyDescent="0.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84" spans="1:23" x14ac:dyDescent="0.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85" spans="1:23" x14ac:dyDescent="0.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86" spans="1:23" x14ac:dyDescent="0.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87" spans="1:23" x14ac:dyDescent="0.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88" spans="1:23" x14ac:dyDescent="0.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89" spans="1:23" x14ac:dyDescent="0.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90" spans="1:23" x14ac:dyDescent="0.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91" spans="1:23" x14ac:dyDescent="0.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92" spans="1:23" x14ac:dyDescent="0.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93" spans="1:23" x14ac:dyDescent="0.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94" spans="1:23" x14ac:dyDescent="0.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95" spans="1:23" x14ac:dyDescent="0.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96" spans="1:23" x14ac:dyDescent="0.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397" spans="1:23" x14ac:dyDescent="0.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398" spans="1:23" x14ac:dyDescent="0.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399" spans="1:23" x14ac:dyDescent="0.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00" spans="1:23" x14ac:dyDescent="0.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01" spans="1:23" x14ac:dyDescent="0.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02" spans="1:23" x14ac:dyDescent="0.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03" spans="1:23" x14ac:dyDescent="0.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04" spans="1:23" x14ac:dyDescent="0.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05" spans="1:23" x14ac:dyDescent="0.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06" spans="1:23" x14ac:dyDescent="0.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07" spans="1:23" x14ac:dyDescent="0.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08" spans="1:23" x14ac:dyDescent="0.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09" spans="1:23" x14ac:dyDescent="0.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10" spans="1:23" x14ac:dyDescent="0.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11" spans="1:23" x14ac:dyDescent="0.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12" spans="1:23" x14ac:dyDescent="0.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13" spans="1:23" x14ac:dyDescent="0.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14" spans="1:23" x14ac:dyDescent="0.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15" spans="1:23" x14ac:dyDescent="0.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16" spans="1:23" x14ac:dyDescent="0.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17" spans="1:23" x14ac:dyDescent="0.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18" spans="1:23" x14ac:dyDescent="0.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19" spans="1:23" x14ac:dyDescent="0.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20" spans="1:23" x14ac:dyDescent="0.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21" spans="1:23" x14ac:dyDescent="0.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22" spans="1:23" x14ac:dyDescent="0.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23" spans="1:23" x14ac:dyDescent="0.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24" spans="1:23" x14ac:dyDescent="0.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25" spans="1:23" x14ac:dyDescent="0.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26" spans="1:23" x14ac:dyDescent="0.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27" spans="1:23" x14ac:dyDescent="0.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28" spans="1:23" x14ac:dyDescent="0.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29" spans="1:23" x14ac:dyDescent="0.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30" spans="1:23" x14ac:dyDescent="0.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31" spans="1:23" x14ac:dyDescent="0.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32" spans="1:23" x14ac:dyDescent="0.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33" spans="1:23" x14ac:dyDescent="0.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34" spans="1:23" x14ac:dyDescent="0.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35" spans="1:23" x14ac:dyDescent="0.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36" spans="1:23" x14ac:dyDescent="0.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37" spans="1:23" x14ac:dyDescent="0.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38" spans="1:23" x14ac:dyDescent="0.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39" spans="1:23" x14ac:dyDescent="0.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40" spans="1:23" x14ac:dyDescent="0.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41" spans="1:23" x14ac:dyDescent="0.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42" spans="1:23" x14ac:dyDescent="0.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43" spans="1:23" x14ac:dyDescent="0.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44" spans="1:23" x14ac:dyDescent="0.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45" spans="1:23" x14ac:dyDescent="0.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46" spans="1:23" x14ac:dyDescent="0.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47" spans="1:23" x14ac:dyDescent="0.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48" spans="1:23" x14ac:dyDescent="0.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49" spans="1:23" x14ac:dyDescent="0.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50" spans="1:23" x14ac:dyDescent="0.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51" spans="1:23" x14ac:dyDescent="0.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52" spans="1:23" x14ac:dyDescent="0.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53" spans="1:23" x14ac:dyDescent="0.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54" spans="1:23" x14ac:dyDescent="0.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55" spans="1:23" x14ac:dyDescent="0.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56" spans="1:23" x14ac:dyDescent="0.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57" spans="1:23" x14ac:dyDescent="0.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58" spans="1:23" x14ac:dyDescent="0.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59" spans="1:23" x14ac:dyDescent="0.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60" spans="1:23" x14ac:dyDescent="0.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61" spans="1:23" x14ac:dyDescent="0.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62" spans="1:23" x14ac:dyDescent="0.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63" spans="1:23" x14ac:dyDescent="0.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64" spans="1:23" x14ac:dyDescent="0.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65" spans="1:23" x14ac:dyDescent="0.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66" spans="1:23" x14ac:dyDescent="0.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67" spans="1:23" x14ac:dyDescent="0.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68" spans="1:23" x14ac:dyDescent="0.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69" spans="1:23" x14ac:dyDescent="0.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70" spans="1:23" x14ac:dyDescent="0.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71" spans="1:23" x14ac:dyDescent="0.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72" spans="1:23" x14ac:dyDescent="0.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73" spans="1:23" x14ac:dyDescent="0.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74" spans="1:23" x14ac:dyDescent="0.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75" spans="1:23" x14ac:dyDescent="0.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76" spans="1:23" x14ac:dyDescent="0.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77" spans="1:23" x14ac:dyDescent="0.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78" spans="1:23" x14ac:dyDescent="0.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79" spans="1:23" x14ac:dyDescent="0.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80" spans="1:23" x14ac:dyDescent="0.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81" spans="1:23" x14ac:dyDescent="0.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82" spans="1:23" x14ac:dyDescent="0.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83" spans="1:23" x14ac:dyDescent="0.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84" spans="1:23" x14ac:dyDescent="0.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85" spans="1:23" x14ac:dyDescent="0.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86" spans="1:23" x14ac:dyDescent="0.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87" spans="1:23" x14ac:dyDescent="0.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88" spans="1:23" x14ac:dyDescent="0.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89" spans="1:23" x14ac:dyDescent="0.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90" spans="1:23" x14ac:dyDescent="0.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91" spans="1:23" x14ac:dyDescent="0.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92" spans="1:23" x14ac:dyDescent="0.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93" spans="1:23" x14ac:dyDescent="0.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94" spans="1:23" x14ac:dyDescent="0.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95" spans="1:23" x14ac:dyDescent="0.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96" spans="1:23" x14ac:dyDescent="0.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497" spans="1:23" x14ac:dyDescent="0.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498" spans="1:23" x14ac:dyDescent="0.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499" spans="1:23" x14ac:dyDescent="0.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00" spans="1:23" x14ac:dyDescent="0.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01" spans="1:23" x14ac:dyDescent="0.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02" spans="1:23" x14ac:dyDescent="0.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03" spans="1:23" x14ac:dyDescent="0.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04" spans="1:23" x14ac:dyDescent="0.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05" spans="1:23" x14ac:dyDescent="0.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06" spans="1:23" x14ac:dyDescent="0.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07" spans="1:23" x14ac:dyDescent="0.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08" spans="1:23" x14ac:dyDescent="0.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09" spans="1:23" x14ac:dyDescent="0.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10" spans="1:23" x14ac:dyDescent="0.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11" spans="1:23" x14ac:dyDescent="0.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12" spans="1:23" x14ac:dyDescent="0.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13" spans="1:23" x14ac:dyDescent="0.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14" spans="1:23" x14ac:dyDescent="0.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15" spans="1:23" x14ac:dyDescent="0.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16" spans="1:23" x14ac:dyDescent="0.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17" spans="1:23" x14ac:dyDescent="0.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18" spans="1:23" x14ac:dyDescent="0.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19" spans="1:23" x14ac:dyDescent="0.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20" spans="1:23" x14ac:dyDescent="0.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21" spans="1:23" x14ac:dyDescent="0.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22" spans="1:23" x14ac:dyDescent="0.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23" spans="1:23" x14ac:dyDescent="0.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24" spans="1:23" x14ac:dyDescent="0.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25" spans="1:23" x14ac:dyDescent="0.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26" spans="1:23" x14ac:dyDescent="0.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27" spans="1:23" x14ac:dyDescent="0.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28" spans="1:23" x14ac:dyDescent="0.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29" spans="1:23" x14ac:dyDescent="0.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30" spans="1:23" x14ac:dyDescent="0.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31" spans="1:23" x14ac:dyDescent="0.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32" spans="1:23" x14ac:dyDescent="0.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33" spans="1:23" x14ac:dyDescent="0.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34" spans="1:23" x14ac:dyDescent="0.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35" spans="1:23" x14ac:dyDescent="0.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36" spans="1:23" x14ac:dyDescent="0.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37" spans="1:23" x14ac:dyDescent="0.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38" spans="1:23" x14ac:dyDescent="0.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39" spans="1:23" x14ac:dyDescent="0.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40" spans="1:23" x14ac:dyDescent="0.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41" spans="1:23" x14ac:dyDescent="0.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42" spans="1:23" x14ac:dyDescent="0.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43" spans="1:23" x14ac:dyDescent="0.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44" spans="1:23" x14ac:dyDescent="0.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45" spans="1:23" x14ac:dyDescent="0.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46" spans="1:23" x14ac:dyDescent="0.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47" spans="1:23" x14ac:dyDescent="0.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48" spans="1:23" x14ac:dyDescent="0.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49" spans="1:23" x14ac:dyDescent="0.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50" spans="1:23" x14ac:dyDescent="0.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51" spans="1:23" x14ac:dyDescent="0.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52" spans="1:23" x14ac:dyDescent="0.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53" spans="1:23" x14ac:dyDescent="0.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54" spans="1:23" x14ac:dyDescent="0.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55" spans="1:23" x14ac:dyDescent="0.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56" spans="1:23" x14ac:dyDescent="0.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57" spans="1:23" x14ac:dyDescent="0.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58" spans="1:23" x14ac:dyDescent="0.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59" spans="1:23" x14ac:dyDescent="0.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60" spans="1:23" x14ac:dyDescent="0.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61" spans="1:23" x14ac:dyDescent="0.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62" spans="1:23" x14ac:dyDescent="0.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63" spans="1:23" x14ac:dyDescent="0.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64" spans="1:23" x14ac:dyDescent="0.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65" spans="1:23" x14ac:dyDescent="0.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66" spans="1:23" x14ac:dyDescent="0.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67" spans="1:23" x14ac:dyDescent="0.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68" spans="1:23" x14ac:dyDescent="0.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69" spans="1:23" x14ac:dyDescent="0.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70" spans="1:23" x14ac:dyDescent="0.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71" spans="1:23" x14ac:dyDescent="0.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72" spans="1:23" x14ac:dyDescent="0.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73" spans="1:23" x14ac:dyDescent="0.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74" spans="1:23" x14ac:dyDescent="0.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75" spans="1:23" x14ac:dyDescent="0.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76" spans="1:23" x14ac:dyDescent="0.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77" spans="1:23" x14ac:dyDescent="0.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78" spans="1:23" x14ac:dyDescent="0.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79" spans="1:23" x14ac:dyDescent="0.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80" spans="1:23" x14ac:dyDescent="0.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81" spans="1:23" x14ac:dyDescent="0.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82" spans="1:23" x14ac:dyDescent="0.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83" spans="1:23" x14ac:dyDescent="0.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84" spans="1:23" x14ac:dyDescent="0.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85" spans="1:23" x14ac:dyDescent="0.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86" spans="1:23" x14ac:dyDescent="0.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87" spans="1:23" x14ac:dyDescent="0.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88" spans="1:23" x14ac:dyDescent="0.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89" spans="1:23" x14ac:dyDescent="0.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90" spans="1:23" x14ac:dyDescent="0.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91" spans="1:23" x14ac:dyDescent="0.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92" spans="1:23" x14ac:dyDescent="0.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93" spans="1:23" x14ac:dyDescent="0.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94" spans="1:23" x14ac:dyDescent="0.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95" spans="1:23" x14ac:dyDescent="0.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596" spans="1:23" x14ac:dyDescent="0.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597" spans="1:23" x14ac:dyDescent="0.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98" spans="1:23" x14ac:dyDescent="0.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599" spans="1:23" x14ac:dyDescent="0.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00" spans="1:23" x14ac:dyDescent="0.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01" spans="1:23" x14ac:dyDescent="0.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02" spans="1:23" x14ac:dyDescent="0.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03" spans="1:23" x14ac:dyDescent="0.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04" spans="1:23" x14ac:dyDescent="0.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05" spans="1:23" x14ac:dyDescent="0.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06" spans="1:23" x14ac:dyDescent="0.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07" spans="1:23" x14ac:dyDescent="0.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08" spans="1:23" x14ac:dyDescent="0.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09" spans="1:23" x14ac:dyDescent="0.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10" spans="1:23" x14ac:dyDescent="0.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11" spans="1:23" x14ac:dyDescent="0.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12" spans="1:23" x14ac:dyDescent="0.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13" spans="1:23" x14ac:dyDescent="0.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14" spans="1:23" x14ac:dyDescent="0.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15" spans="1:23" x14ac:dyDescent="0.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16" spans="1:23" x14ac:dyDescent="0.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17" spans="1:23" x14ac:dyDescent="0.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18" spans="1:23" x14ac:dyDescent="0.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19" spans="1:23" x14ac:dyDescent="0.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20" spans="1:23" x14ac:dyDescent="0.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21" spans="1:23" x14ac:dyDescent="0.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22" spans="1:23" x14ac:dyDescent="0.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23" spans="1:23" x14ac:dyDescent="0.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24" spans="1:23" x14ac:dyDescent="0.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25" spans="1:23" x14ac:dyDescent="0.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26" spans="1:23" x14ac:dyDescent="0.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27" spans="1:23" x14ac:dyDescent="0.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28" spans="1:23" x14ac:dyDescent="0.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29" spans="1:23" x14ac:dyDescent="0.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30" spans="1:23" x14ac:dyDescent="0.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31" spans="1:23" x14ac:dyDescent="0.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32" spans="1:23" x14ac:dyDescent="0.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33" spans="1:23" x14ac:dyDescent="0.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34" spans="1:23" x14ac:dyDescent="0.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35" spans="1:23" x14ac:dyDescent="0.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36" spans="1:23" x14ac:dyDescent="0.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37" spans="1:23" x14ac:dyDescent="0.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38" spans="1:23" x14ac:dyDescent="0.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39" spans="1:23" x14ac:dyDescent="0.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40" spans="1:23" x14ac:dyDescent="0.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41" spans="1:23" x14ac:dyDescent="0.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42" spans="1:23" x14ac:dyDescent="0.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43" spans="1:23" x14ac:dyDescent="0.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44" spans="1:23" x14ac:dyDescent="0.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45" spans="1:23" x14ac:dyDescent="0.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46" spans="1:23" x14ac:dyDescent="0.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47" spans="1:23" x14ac:dyDescent="0.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48" spans="1:23" x14ac:dyDescent="0.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49" spans="1:23" x14ac:dyDescent="0.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50" spans="1:23" x14ac:dyDescent="0.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51" spans="1:23" x14ac:dyDescent="0.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52" spans="1:23" x14ac:dyDescent="0.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53" spans="1:23" x14ac:dyDescent="0.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54" spans="1:23" x14ac:dyDescent="0.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55" spans="1:23" x14ac:dyDescent="0.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56" spans="1:23" x14ac:dyDescent="0.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57" spans="1:23" x14ac:dyDescent="0.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58" spans="1:23" x14ac:dyDescent="0.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59" spans="1:23" x14ac:dyDescent="0.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60" spans="1:23" x14ac:dyDescent="0.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61" spans="1:23" x14ac:dyDescent="0.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62" spans="1:23" x14ac:dyDescent="0.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63" spans="1:23" x14ac:dyDescent="0.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64" spans="1:23" x14ac:dyDescent="0.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 5, "Less than 5 GB", IF(Aggregate[[#This Row],[Avg Monthly GB Download]] &lt;= 10, "Between 5 and 10 GB", IF(Aggregate[[#This Row],[Avg Monthly GB Download]] &gt; 10, "10 o more GB")))</f>
        <v>10 o more GB</v>
      </c>
    </row>
    <row r="6665" spans="1:23" x14ac:dyDescent="0.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66" spans="1:23" x14ac:dyDescent="0.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67" spans="1:23" x14ac:dyDescent="0.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68" spans="1:23" x14ac:dyDescent="0.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 5, "Less than 5 GB", IF(Aggregate[[#This Row],[Avg Monthly GB Download]] &lt;= 10, "Between 5 and 10 GB", IF(Aggregate[[#This Row],[Avg Monthly GB Download]] &gt; 10, "10 o more GB")))</f>
        <v>Between 5 and 10 GB</v>
      </c>
    </row>
    <row r="6669" spans="1:23" x14ac:dyDescent="0.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  <row r="6670" spans="1:23" x14ac:dyDescent="0.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 5, "Less than 5 GB", IF(Aggregate[[#This Row],[Avg Monthly GB Download]] &lt;= 10, "Between 5 and 10 GB", IF(Aggregate[[#This Row],[Avg Monthly GB Download]] &gt; 10, "10 o more GB")))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076E-06F0-4066-87F3-6B2069CE8B5E}">
  <dimension ref="A4:F180"/>
  <sheetViews>
    <sheetView topLeftCell="A67" workbookViewId="0">
      <selection activeCell="A45" sqref="A45:C97"/>
    </sheetView>
  </sheetViews>
  <sheetFormatPr defaultRowHeight="14.35" x14ac:dyDescent="0.5"/>
  <cols>
    <col min="1" max="1" width="12.05859375" bestFit="1" customWidth="1"/>
    <col min="2" max="2" width="17.76171875" style="2" bestFit="1" customWidth="1"/>
    <col min="3" max="3" width="6.703125" style="6" bestFit="1" customWidth="1"/>
    <col min="4" max="4" width="8.29296875" bestFit="1" customWidth="1"/>
    <col min="5" max="6" width="10.234375" bestFit="1" customWidth="1"/>
    <col min="7" max="7" width="22.29296875" bestFit="1" customWidth="1"/>
  </cols>
  <sheetData>
    <row r="4" spans="1:3" x14ac:dyDescent="0.5">
      <c r="A4" s="3" t="s">
        <v>13491</v>
      </c>
      <c r="B4" s="5" t="s">
        <v>13495</v>
      </c>
      <c r="C4"/>
    </row>
    <row r="5" spans="1:3" x14ac:dyDescent="0.5">
      <c r="A5" s="4" t="s">
        <v>39</v>
      </c>
      <c r="B5" s="5">
        <v>0.24706446201773305</v>
      </c>
      <c r="C5"/>
    </row>
    <row r="6" spans="1:3" x14ac:dyDescent="0.5">
      <c r="A6" s="4" t="s">
        <v>8</v>
      </c>
      <c r="B6" s="5">
        <v>0.38223308883455581</v>
      </c>
      <c r="C6"/>
    </row>
    <row r="7" spans="1:3" x14ac:dyDescent="0.5">
      <c r="A7" s="4" t="s">
        <v>7</v>
      </c>
      <c r="B7" s="5">
        <v>0.22999222999222999</v>
      </c>
    </row>
    <row r="8" spans="1:3" x14ac:dyDescent="0.5">
      <c r="A8" s="4" t="s">
        <v>13492</v>
      </c>
      <c r="B8" s="5">
        <v>0.2685808284731569</v>
      </c>
    </row>
    <row r="12" spans="1:3" x14ac:dyDescent="0.5">
      <c r="A12" s="3" t="s">
        <v>6</v>
      </c>
      <c r="B12" s="6" t="s">
        <v>13516</v>
      </c>
      <c r="C12" t="s">
        <v>13515</v>
      </c>
    </row>
    <row r="13" spans="1:3" x14ac:dyDescent="0.5">
      <c r="A13" s="4" t="s">
        <v>13496</v>
      </c>
      <c r="B13" s="6">
        <v>1093</v>
      </c>
      <c r="C13" s="5">
        <v>0.21957913998170173</v>
      </c>
    </row>
    <row r="14" spans="1:3" x14ac:dyDescent="0.5">
      <c r="A14" s="4" t="s">
        <v>13497</v>
      </c>
      <c r="B14" s="6">
        <v>1234</v>
      </c>
      <c r="C14" s="5">
        <v>0.24230145867098865</v>
      </c>
    </row>
    <row r="15" spans="1:3" x14ac:dyDescent="0.5">
      <c r="A15" s="4" t="s">
        <v>13498</v>
      </c>
      <c r="B15" s="6">
        <v>1318</v>
      </c>
      <c r="C15" s="5">
        <v>0.2503793626707132</v>
      </c>
    </row>
    <row r="16" spans="1:3" x14ac:dyDescent="0.5">
      <c r="A16" s="4" t="s">
        <v>13499</v>
      </c>
      <c r="B16" s="6">
        <v>1123</v>
      </c>
      <c r="C16" s="5">
        <v>0.25022261798753337</v>
      </c>
    </row>
    <row r="17" spans="1:4" x14ac:dyDescent="0.5">
      <c r="A17" s="4" t="s">
        <v>13500</v>
      </c>
      <c r="B17" s="6">
        <v>1074</v>
      </c>
      <c r="C17" s="5">
        <v>0.27932960893854747</v>
      </c>
    </row>
    <row r="18" spans="1:4" x14ac:dyDescent="0.5">
      <c r="A18" s="4" t="s">
        <v>13501</v>
      </c>
      <c r="B18" s="6">
        <v>603</v>
      </c>
      <c r="C18" s="5">
        <v>0.39800995024875624</v>
      </c>
    </row>
    <row r="19" spans="1:4" x14ac:dyDescent="0.5">
      <c r="A19" s="4" t="s">
        <v>13502</v>
      </c>
      <c r="B19" s="6">
        <v>242</v>
      </c>
      <c r="C19" s="5">
        <v>0.43801652892561982</v>
      </c>
    </row>
    <row r="20" spans="1:4" x14ac:dyDescent="0.5">
      <c r="A20" s="4" t="s">
        <v>13492</v>
      </c>
      <c r="B20" s="6">
        <v>6687</v>
      </c>
      <c r="C20" s="5">
        <v>0.2685808284731569</v>
      </c>
    </row>
    <row r="21" spans="1:4" x14ac:dyDescent="0.5">
      <c r="B21"/>
      <c r="C21"/>
    </row>
    <row r="22" spans="1:4" x14ac:dyDescent="0.5">
      <c r="B22"/>
      <c r="C22"/>
    </row>
    <row r="23" spans="1:4" x14ac:dyDescent="0.5">
      <c r="B23"/>
      <c r="C23"/>
    </row>
    <row r="24" spans="1:4" x14ac:dyDescent="0.5">
      <c r="B24"/>
      <c r="C24"/>
    </row>
    <row r="25" spans="1:4" x14ac:dyDescent="0.5">
      <c r="B25"/>
      <c r="C25"/>
    </row>
    <row r="26" spans="1:4" x14ac:dyDescent="0.5">
      <c r="B26"/>
      <c r="C26"/>
    </row>
    <row r="27" spans="1:4" x14ac:dyDescent="0.5">
      <c r="A27" s="3" t="s">
        <v>13495</v>
      </c>
      <c r="B27" s="3" t="s">
        <v>13493</v>
      </c>
      <c r="C27"/>
    </row>
    <row r="28" spans="1:4" x14ac:dyDescent="0.5">
      <c r="A28" s="3" t="s">
        <v>0</v>
      </c>
      <c r="B28" t="s">
        <v>21</v>
      </c>
      <c r="C28" t="s">
        <v>25</v>
      </c>
      <c r="D28" t="s">
        <v>13492</v>
      </c>
    </row>
    <row r="29" spans="1:4" x14ac:dyDescent="0.5">
      <c r="A29" s="4" t="s">
        <v>13504</v>
      </c>
      <c r="B29" s="5">
        <v>0.26511627906976742</v>
      </c>
      <c r="C29" s="5">
        <v>0.26705490848585689</v>
      </c>
      <c r="D29" s="5">
        <v>0.26676076217360623</v>
      </c>
    </row>
    <row r="30" spans="1:4" x14ac:dyDescent="0.5">
      <c r="A30" s="4" t="s">
        <v>13505</v>
      </c>
      <c r="B30" s="5">
        <v>0.32196969696969696</v>
      </c>
      <c r="C30" s="5">
        <v>0.33560090702947848</v>
      </c>
      <c r="D30" s="5">
        <v>0.33382642998027612</v>
      </c>
    </row>
    <row r="31" spans="1:4" x14ac:dyDescent="0.5">
      <c r="A31" s="4" t="s">
        <v>13506</v>
      </c>
      <c r="B31" s="5">
        <v>0.12310385064177364</v>
      </c>
      <c r="C31" s="5">
        <v>0.34685863874345552</v>
      </c>
      <c r="D31" s="5">
        <v>0.22856261566933991</v>
      </c>
    </row>
    <row r="32" spans="1:4" x14ac:dyDescent="0.5">
      <c r="A32" s="4" t="s">
        <v>13492</v>
      </c>
      <c r="B32" s="5">
        <v>0.16096671226630188</v>
      </c>
      <c r="C32" s="5">
        <v>0.3210947930574099</v>
      </c>
      <c r="D32" s="5">
        <v>0.2685808284731569</v>
      </c>
    </row>
    <row r="33" spans="1:3" x14ac:dyDescent="0.5">
      <c r="B33"/>
      <c r="C33"/>
    </row>
    <row r="34" spans="1:3" x14ac:dyDescent="0.5">
      <c r="B34"/>
      <c r="C34"/>
    </row>
    <row r="35" spans="1:3" x14ac:dyDescent="0.5">
      <c r="B35"/>
      <c r="C35"/>
    </row>
    <row r="36" spans="1:3" x14ac:dyDescent="0.5">
      <c r="B36"/>
      <c r="C36"/>
    </row>
    <row r="37" spans="1:3" x14ac:dyDescent="0.5">
      <c r="B37"/>
      <c r="C37"/>
    </row>
    <row r="38" spans="1:3" x14ac:dyDescent="0.5">
      <c r="B38"/>
      <c r="C38"/>
    </row>
    <row r="39" spans="1:3" x14ac:dyDescent="0.5">
      <c r="B39"/>
      <c r="C39"/>
    </row>
    <row r="40" spans="1:3" x14ac:dyDescent="0.5">
      <c r="B40"/>
      <c r="C40"/>
    </row>
    <row r="41" spans="1:3" x14ac:dyDescent="0.5">
      <c r="B41"/>
      <c r="C41"/>
    </row>
    <row r="42" spans="1:3" x14ac:dyDescent="0.5">
      <c r="B42"/>
      <c r="C42"/>
    </row>
    <row r="43" spans="1:3" x14ac:dyDescent="0.5">
      <c r="B43"/>
      <c r="C43"/>
    </row>
    <row r="44" spans="1:3" x14ac:dyDescent="0.5">
      <c r="B44"/>
      <c r="C44"/>
    </row>
    <row r="45" spans="1:3" x14ac:dyDescent="0.5">
      <c r="A45" s="3" t="s">
        <v>13495</v>
      </c>
      <c r="B45" s="3" t="s">
        <v>13493</v>
      </c>
      <c r="C45" s="5"/>
    </row>
    <row r="46" spans="1:3" x14ac:dyDescent="0.5">
      <c r="A46" s="3" t="s">
        <v>13491</v>
      </c>
      <c r="B46" t="s">
        <v>22</v>
      </c>
      <c r="C46" t="s">
        <v>88</v>
      </c>
    </row>
    <row r="47" spans="1:3" x14ac:dyDescent="0.5">
      <c r="A47" s="4" t="s">
        <v>23</v>
      </c>
      <c r="B47" s="5">
        <v>0.28125</v>
      </c>
      <c r="C47" s="5">
        <v>0.375</v>
      </c>
    </row>
    <row r="48" spans="1:3" x14ac:dyDescent="0.5">
      <c r="A48" s="4" t="s">
        <v>27</v>
      </c>
      <c r="B48" s="5">
        <v>0.28472222222222221</v>
      </c>
      <c r="C48" s="5">
        <v>0.29411764705882354</v>
      </c>
    </row>
    <row r="49" spans="1:3" x14ac:dyDescent="0.5">
      <c r="A49" s="4" t="s">
        <v>28</v>
      </c>
      <c r="B49" s="5">
        <v>0.27659574468085107</v>
      </c>
      <c r="C49" s="5">
        <v>6.25E-2</v>
      </c>
    </row>
    <row r="50" spans="1:3" x14ac:dyDescent="0.5">
      <c r="A50" s="4" t="s">
        <v>29</v>
      </c>
      <c r="B50" s="5">
        <v>0.23770491803278687</v>
      </c>
      <c r="C50" s="5">
        <v>0.16666666666666666</v>
      </c>
    </row>
    <row r="51" spans="1:3" x14ac:dyDescent="0.5">
      <c r="A51" s="4" t="s">
        <v>89</v>
      </c>
      <c r="B51" s="5">
        <v>0.6166666666666667</v>
      </c>
      <c r="C51" s="5">
        <v>0.75</v>
      </c>
    </row>
    <row r="52" spans="1:3" x14ac:dyDescent="0.5">
      <c r="A52" s="4" t="s">
        <v>30</v>
      </c>
      <c r="B52" s="5">
        <v>0.20967741935483872</v>
      </c>
      <c r="C52" s="5">
        <v>0.375</v>
      </c>
    </row>
    <row r="53" spans="1:3" x14ac:dyDescent="0.5">
      <c r="A53" s="4" t="s">
        <v>31</v>
      </c>
      <c r="B53" s="5">
        <v>0.27272727272727271</v>
      </c>
      <c r="C53" s="5">
        <v>0.125</v>
      </c>
    </row>
    <row r="54" spans="1:3" x14ac:dyDescent="0.5">
      <c r="A54" s="4" t="s">
        <v>35</v>
      </c>
      <c r="B54" s="5">
        <v>0.19387755102040816</v>
      </c>
      <c r="C54" s="5">
        <v>0.2</v>
      </c>
    </row>
    <row r="55" spans="1:3" x14ac:dyDescent="0.5">
      <c r="A55" s="4" t="s">
        <v>36</v>
      </c>
      <c r="B55" s="5">
        <v>0.29411764705882354</v>
      </c>
      <c r="C55" s="5">
        <v>0.35</v>
      </c>
    </row>
    <row r="56" spans="1:3" x14ac:dyDescent="0.5">
      <c r="A56" s="4" t="s">
        <v>37</v>
      </c>
      <c r="B56" s="5">
        <v>0.22522522522522523</v>
      </c>
      <c r="C56" s="5">
        <v>0.125</v>
      </c>
    </row>
    <row r="57" spans="1:3" x14ac:dyDescent="0.5">
      <c r="A57" s="4" t="s">
        <v>93</v>
      </c>
      <c r="B57" s="5">
        <v>0.24</v>
      </c>
      <c r="C57" s="5">
        <v>0.125</v>
      </c>
    </row>
    <row r="58" spans="1:3" x14ac:dyDescent="0.5">
      <c r="A58" s="4" t="s">
        <v>41</v>
      </c>
      <c r="B58" s="5">
        <v>0.26</v>
      </c>
      <c r="C58" s="5">
        <v>0.33333333333333331</v>
      </c>
    </row>
    <row r="59" spans="1:3" x14ac:dyDescent="0.5">
      <c r="A59" s="4" t="s">
        <v>42</v>
      </c>
      <c r="B59" s="5">
        <v>0.26666666666666666</v>
      </c>
      <c r="C59" s="5" t="e">
        <v>#DIV/0!</v>
      </c>
    </row>
    <row r="60" spans="1:3" x14ac:dyDescent="0.5">
      <c r="A60" s="4" t="s">
        <v>43</v>
      </c>
      <c r="B60" s="5">
        <v>0.2814814814814815</v>
      </c>
      <c r="C60" s="5">
        <v>0.25</v>
      </c>
    </row>
    <row r="61" spans="1:3" x14ac:dyDescent="0.5">
      <c r="A61" s="4" t="s">
        <v>44</v>
      </c>
      <c r="B61" s="5">
        <v>0.30232558139534882</v>
      </c>
      <c r="C61" s="5">
        <v>0.23333333333333334</v>
      </c>
    </row>
    <row r="62" spans="1:3" x14ac:dyDescent="0.5">
      <c r="A62" s="4" t="s">
        <v>45</v>
      </c>
      <c r="B62" s="5">
        <v>0.27737226277372262</v>
      </c>
      <c r="C62" s="5">
        <v>0.66666666666666663</v>
      </c>
    </row>
    <row r="63" spans="1:3" x14ac:dyDescent="0.5">
      <c r="A63" s="4" t="s">
        <v>46</v>
      </c>
      <c r="B63" s="5">
        <v>0.26400000000000001</v>
      </c>
      <c r="C63" s="5">
        <v>0.1875</v>
      </c>
    </row>
    <row r="64" spans="1:3" x14ac:dyDescent="0.5">
      <c r="A64" s="4" t="s">
        <v>47</v>
      </c>
      <c r="B64" s="5">
        <v>0.29090909090909089</v>
      </c>
      <c r="C64" s="5">
        <v>0.5</v>
      </c>
    </row>
    <row r="65" spans="1:3" x14ac:dyDescent="0.5">
      <c r="A65" s="4" t="s">
        <v>50</v>
      </c>
      <c r="B65" s="5">
        <v>0.23762376237623761</v>
      </c>
      <c r="C65" s="5">
        <v>0.5</v>
      </c>
    </row>
    <row r="66" spans="1:3" x14ac:dyDescent="0.5">
      <c r="A66" s="4" t="s">
        <v>51</v>
      </c>
      <c r="B66" s="5">
        <v>0.24347826086956523</v>
      </c>
      <c r="C66" s="5">
        <v>0.3125</v>
      </c>
    </row>
    <row r="67" spans="1:3" x14ac:dyDescent="0.5">
      <c r="A67" s="4" t="s">
        <v>52</v>
      </c>
      <c r="B67" s="5">
        <v>0.33333333333333331</v>
      </c>
      <c r="C67" s="5">
        <v>0.3</v>
      </c>
    </row>
    <row r="68" spans="1:3" x14ac:dyDescent="0.5">
      <c r="A68" s="4" t="s">
        <v>54</v>
      </c>
      <c r="B68" s="5">
        <v>0.22321428571428573</v>
      </c>
      <c r="C68" s="5">
        <v>0.33333333333333331</v>
      </c>
    </row>
    <row r="69" spans="1:3" x14ac:dyDescent="0.5">
      <c r="A69" s="4" t="s">
        <v>55</v>
      </c>
      <c r="B69" s="5">
        <v>0.2734375</v>
      </c>
      <c r="C69" s="5">
        <v>0.27777777777777779</v>
      </c>
    </row>
    <row r="70" spans="1:3" x14ac:dyDescent="0.5">
      <c r="A70" s="4" t="s">
        <v>58</v>
      </c>
      <c r="B70" s="5">
        <v>0.23684210526315788</v>
      </c>
      <c r="C70" s="5">
        <v>0.125</v>
      </c>
    </row>
    <row r="71" spans="1:3" x14ac:dyDescent="0.5">
      <c r="A71" s="4" t="s">
        <v>94</v>
      </c>
      <c r="B71" s="5">
        <v>0.2807017543859649</v>
      </c>
      <c r="C71" s="5">
        <v>0.30769230769230771</v>
      </c>
    </row>
    <row r="72" spans="1:3" x14ac:dyDescent="0.5">
      <c r="A72" s="4" t="s">
        <v>59</v>
      </c>
      <c r="B72" s="5">
        <v>0.2807017543859649</v>
      </c>
      <c r="C72" s="5">
        <v>0.3125</v>
      </c>
    </row>
    <row r="73" spans="1:3" x14ac:dyDescent="0.5">
      <c r="A73" s="4" t="s">
        <v>60</v>
      </c>
      <c r="B73" s="5">
        <v>0.32330827067669171</v>
      </c>
      <c r="C73" s="5">
        <v>0</v>
      </c>
    </row>
    <row r="74" spans="1:3" x14ac:dyDescent="0.5">
      <c r="A74" s="4" t="s">
        <v>61</v>
      </c>
      <c r="B74" s="5">
        <v>0.21052631578947367</v>
      </c>
      <c r="C74" s="5">
        <v>0.18181818181818182</v>
      </c>
    </row>
    <row r="75" spans="1:3" x14ac:dyDescent="0.5">
      <c r="A75" s="4" t="s">
        <v>62</v>
      </c>
      <c r="B75" s="5">
        <v>0.25</v>
      </c>
      <c r="C75" s="5">
        <v>0.25</v>
      </c>
    </row>
    <row r="76" spans="1:3" x14ac:dyDescent="0.5">
      <c r="A76" s="4" t="s">
        <v>63</v>
      </c>
      <c r="B76" s="5">
        <v>0.32758620689655171</v>
      </c>
      <c r="C76" s="5">
        <v>0.33333333333333331</v>
      </c>
    </row>
    <row r="77" spans="1:3" x14ac:dyDescent="0.5">
      <c r="A77" s="4" t="s">
        <v>64</v>
      </c>
      <c r="B77" s="5">
        <v>0.29807692307692307</v>
      </c>
      <c r="C77" s="5">
        <v>0.625</v>
      </c>
    </row>
    <row r="78" spans="1:3" x14ac:dyDescent="0.5">
      <c r="A78" s="4" t="s">
        <v>67</v>
      </c>
      <c r="B78" s="5">
        <v>0.28000000000000003</v>
      </c>
      <c r="C78" s="5">
        <v>0.16666666666666666</v>
      </c>
    </row>
    <row r="79" spans="1:3" x14ac:dyDescent="0.5">
      <c r="A79" s="4" t="s">
        <v>68</v>
      </c>
      <c r="B79" s="5">
        <v>0.22807017543859648</v>
      </c>
      <c r="C79" s="5">
        <v>0.4</v>
      </c>
    </row>
    <row r="80" spans="1:3" x14ac:dyDescent="0.5">
      <c r="A80" s="4" t="s">
        <v>69</v>
      </c>
      <c r="B80" s="5">
        <v>0.2807017543859649</v>
      </c>
      <c r="C80" s="5">
        <v>0.22222222222222221</v>
      </c>
    </row>
    <row r="81" spans="1:3" x14ac:dyDescent="0.5">
      <c r="A81" s="4" t="s">
        <v>70</v>
      </c>
      <c r="B81" s="5">
        <v>0.23841059602649006</v>
      </c>
      <c r="C81" s="5">
        <v>0.1875</v>
      </c>
    </row>
    <row r="82" spans="1:3" x14ac:dyDescent="0.5">
      <c r="A82" s="4" t="s">
        <v>71</v>
      </c>
      <c r="B82" s="5">
        <v>0.34532374100719426</v>
      </c>
      <c r="C82" s="5">
        <v>0.36842105263157893</v>
      </c>
    </row>
    <row r="83" spans="1:3" x14ac:dyDescent="0.5">
      <c r="A83" s="4" t="s">
        <v>72</v>
      </c>
      <c r="B83" s="5">
        <v>0.1875</v>
      </c>
      <c r="C83" s="5">
        <v>0.27272727272727271</v>
      </c>
    </row>
    <row r="84" spans="1:3" x14ac:dyDescent="0.5">
      <c r="A84" s="4" t="s">
        <v>73</v>
      </c>
      <c r="B84" s="5">
        <v>0.31690140845070425</v>
      </c>
      <c r="C84" s="5">
        <v>0.21428571428571427</v>
      </c>
    </row>
    <row r="85" spans="1:3" x14ac:dyDescent="0.5">
      <c r="A85" s="4" t="s">
        <v>74</v>
      </c>
      <c r="B85" s="5">
        <v>0.33333333333333331</v>
      </c>
      <c r="C85" s="5">
        <v>0.33333333333333331</v>
      </c>
    </row>
    <row r="86" spans="1:3" x14ac:dyDescent="0.5">
      <c r="A86" s="4" t="s">
        <v>75</v>
      </c>
      <c r="B86" s="5">
        <v>0.25225225225225223</v>
      </c>
      <c r="C86" s="5">
        <v>0.25</v>
      </c>
    </row>
    <row r="87" spans="1:3" x14ac:dyDescent="0.5">
      <c r="A87" s="4" t="s">
        <v>76</v>
      </c>
      <c r="B87" s="5">
        <v>0.31034482758620691</v>
      </c>
      <c r="C87" s="5">
        <v>0</v>
      </c>
    </row>
    <row r="88" spans="1:3" x14ac:dyDescent="0.5">
      <c r="A88" s="4" t="s">
        <v>77</v>
      </c>
      <c r="B88" s="5">
        <v>0.23636363636363636</v>
      </c>
      <c r="C88" s="5">
        <v>0.1</v>
      </c>
    </row>
    <row r="89" spans="1:3" x14ac:dyDescent="0.5">
      <c r="A89" s="4" t="s">
        <v>78</v>
      </c>
      <c r="B89" s="5">
        <v>0.23404255319148937</v>
      </c>
      <c r="C89" s="5">
        <v>0.16666666666666666</v>
      </c>
    </row>
    <row r="90" spans="1:3" x14ac:dyDescent="0.5">
      <c r="A90" s="4" t="s">
        <v>79</v>
      </c>
      <c r="B90" s="5">
        <v>0.2781954887218045</v>
      </c>
      <c r="C90" s="5">
        <v>0.41666666666666669</v>
      </c>
    </row>
    <row r="91" spans="1:3" x14ac:dyDescent="0.5">
      <c r="A91" s="4" t="s">
        <v>80</v>
      </c>
      <c r="B91" s="5">
        <v>0.25757575757575757</v>
      </c>
      <c r="C91" s="5">
        <v>0.16666666666666666</v>
      </c>
    </row>
    <row r="92" spans="1:3" x14ac:dyDescent="0.5">
      <c r="A92" s="4" t="s">
        <v>81</v>
      </c>
      <c r="B92" s="5">
        <v>0.28467153284671531</v>
      </c>
      <c r="C92" s="5">
        <v>0.16666666666666666</v>
      </c>
    </row>
    <row r="93" spans="1:3" x14ac:dyDescent="0.5">
      <c r="A93" s="4" t="s">
        <v>82</v>
      </c>
      <c r="B93" s="5">
        <v>0.2814814814814815</v>
      </c>
      <c r="C93" s="5">
        <v>8.3333333333333329E-2</v>
      </c>
    </row>
    <row r="94" spans="1:3" x14ac:dyDescent="0.5">
      <c r="A94" s="4" t="s">
        <v>83</v>
      </c>
      <c r="B94" s="5">
        <v>0.22580645161290322</v>
      </c>
      <c r="C94" s="5">
        <v>0.125</v>
      </c>
    </row>
    <row r="95" spans="1:3" x14ac:dyDescent="0.5">
      <c r="A95" s="4" t="s">
        <v>84</v>
      </c>
      <c r="B95" s="5">
        <v>0.25</v>
      </c>
      <c r="C95" s="5">
        <v>0.25</v>
      </c>
    </row>
    <row r="96" spans="1:3" x14ac:dyDescent="0.5">
      <c r="A96" s="4" t="s">
        <v>85</v>
      </c>
      <c r="B96" s="5">
        <v>0.27777777777777779</v>
      </c>
      <c r="C96" s="5">
        <v>0.13333333333333333</v>
      </c>
    </row>
    <row r="97" spans="1:6" x14ac:dyDescent="0.5">
      <c r="A97" s="4" t="s">
        <v>86</v>
      </c>
      <c r="B97" s="5">
        <v>0.26119402985074625</v>
      </c>
      <c r="C97" s="5">
        <v>0.15</v>
      </c>
    </row>
    <row r="98" spans="1:6" x14ac:dyDescent="0.5">
      <c r="B98"/>
      <c r="C98"/>
    </row>
    <row r="102" spans="1:6" x14ac:dyDescent="0.5">
      <c r="A102" s="3" t="s">
        <v>13495</v>
      </c>
      <c r="B102" s="3" t="s">
        <v>13493</v>
      </c>
      <c r="C102"/>
    </row>
    <row r="103" spans="1:6" x14ac:dyDescent="0.5">
      <c r="A103" s="3" t="s">
        <v>13491</v>
      </c>
      <c r="B103" t="s">
        <v>32</v>
      </c>
      <c r="C103" t="s">
        <v>98</v>
      </c>
      <c r="D103" t="s">
        <v>53</v>
      </c>
      <c r="E103" t="s">
        <v>34</v>
      </c>
      <c r="F103" t="s">
        <v>13492</v>
      </c>
    </row>
    <row r="104" spans="1:6" x14ac:dyDescent="0.5">
      <c r="A104" s="4" t="s">
        <v>13507</v>
      </c>
      <c r="B104" s="5">
        <v>0.81684981684981683</v>
      </c>
      <c r="C104" s="5">
        <v>0</v>
      </c>
      <c r="D104" s="5">
        <v>0</v>
      </c>
      <c r="E104" s="5">
        <v>0.44553881807647738</v>
      </c>
      <c r="F104" s="5">
        <v>0.47692307692307695</v>
      </c>
    </row>
    <row r="105" spans="1:6" x14ac:dyDescent="0.5">
      <c r="A105" s="4" t="s">
        <v>13508</v>
      </c>
      <c r="B105" s="5">
        <v>0.72641509433962259</v>
      </c>
      <c r="C105" s="5">
        <v>7.6923076923076927E-2</v>
      </c>
      <c r="D105" s="5">
        <v>2.7027027027027029E-2</v>
      </c>
      <c r="E105" s="5">
        <v>0.26037735849056604</v>
      </c>
      <c r="F105" s="5">
        <v>0.29477993858751278</v>
      </c>
    </row>
    <row r="106" spans="1:6" x14ac:dyDescent="0.5">
      <c r="A106" s="4" t="s">
        <v>13509</v>
      </c>
      <c r="B106" s="5">
        <v>0.71764705882352942</v>
      </c>
      <c r="C106" s="5">
        <v>4.2553191489361701E-2</v>
      </c>
      <c r="D106" s="5">
        <v>2.1276595744680851E-2</v>
      </c>
      <c r="E106" s="5">
        <v>0.18167202572347266</v>
      </c>
      <c r="F106" s="5">
        <v>0.22097378277153559</v>
      </c>
    </row>
    <row r="107" spans="1:6" x14ac:dyDescent="0.5">
      <c r="A107" s="4" t="s">
        <v>13510</v>
      </c>
      <c r="B107" s="5">
        <v>0.73913043478260865</v>
      </c>
      <c r="C107" s="5">
        <v>0.20833333333333334</v>
      </c>
      <c r="D107" s="5">
        <v>2.8571428571428571E-2</v>
      </c>
      <c r="E107" s="5">
        <v>0.15146299483648881</v>
      </c>
      <c r="F107" s="5">
        <v>0.18732394366197183</v>
      </c>
    </row>
    <row r="108" spans="1:6" x14ac:dyDescent="0.5">
      <c r="A108" s="4" t="s">
        <v>13511</v>
      </c>
      <c r="B108" s="5">
        <v>0.47368421052631576</v>
      </c>
      <c r="C108" s="5">
        <v>0.16363636363636364</v>
      </c>
      <c r="D108" s="5">
        <v>5.6603773584905662E-2</v>
      </c>
      <c r="E108" s="5">
        <v>0.13622291021671826</v>
      </c>
      <c r="F108" s="5">
        <v>0.14898989898989898</v>
      </c>
    </row>
    <row r="109" spans="1:6" x14ac:dyDescent="0.5">
      <c r="A109" s="4" t="s">
        <v>13512</v>
      </c>
      <c r="B109" s="5">
        <v>0.43478260869565216</v>
      </c>
      <c r="C109" s="5">
        <v>0.14492753623188406</v>
      </c>
      <c r="D109" s="5">
        <v>4.1322314049586778E-2</v>
      </c>
      <c r="E109" s="5">
        <v>5.993690851735016E-2</v>
      </c>
      <c r="F109" s="5">
        <v>7.0446735395189003E-2</v>
      </c>
    </row>
    <row r="110" spans="1:6" x14ac:dyDescent="0.5">
      <c r="A110" s="4" t="s">
        <v>13513</v>
      </c>
      <c r="B110" s="5" t="e">
        <v>#DIV/0!</v>
      </c>
      <c r="C110" s="5">
        <v>0</v>
      </c>
      <c r="D110" s="5">
        <v>4.3478260869565216E-2</v>
      </c>
      <c r="E110" s="5">
        <v>3.5971223021582732E-2</v>
      </c>
      <c r="F110" s="5">
        <v>3.6809815950920248E-2</v>
      </c>
    </row>
    <row r="111" spans="1:6" x14ac:dyDescent="0.5">
      <c r="A111" s="4" t="s">
        <v>13492</v>
      </c>
      <c r="B111" s="5">
        <v>0.74080560420315233</v>
      </c>
      <c r="C111" s="5">
        <v>0.11929824561403508</v>
      </c>
      <c r="D111" s="5">
        <v>3.2345013477088951E-2</v>
      </c>
      <c r="E111" s="5">
        <v>0.24304029304029304</v>
      </c>
      <c r="F111" s="5">
        <v>0.2685808284731569</v>
      </c>
    </row>
    <row r="112" spans="1:6" x14ac:dyDescent="0.5">
      <c r="B112"/>
      <c r="C112"/>
    </row>
    <row r="113" spans="2:3" x14ac:dyDescent="0.5">
      <c r="B113"/>
      <c r="C113"/>
    </row>
    <row r="114" spans="2:3" x14ac:dyDescent="0.5">
      <c r="B114"/>
      <c r="C114"/>
    </row>
    <row r="115" spans="2:3" x14ac:dyDescent="0.5">
      <c r="B115"/>
      <c r="C115"/>
    </row>
    <row r="116" spans="2:3" x14ac:dyDescent="0.5">
      <c r="B116"/>
      <c r="C116"/>
    </row>
    <row r="117" spans="2:3" x14ac:dyDescent="0.5">
      <c r="B117"/>
      <c r="C117"/>
    </row>
    <row r="118" spans="2:3" x14ac:dyDescent="0.5">
      <c r="B118"/>
      <c r="C118"/>
    </row>
    <row r="119" spans="2:3" x14ac:dyDescent="0.5">
      <c r="B119"/>
      <c r="C119"/>
    </row>
    <row r="120" spans="2:3" x14ac:dyDescent="0.5">
      <c r="B120"/>
    </row>
    <row r="121" spans="2:3" x14ac:dyDescent="0.5">
      <c r="B121"/>
    </row>
    <row r="122" spans="2:3" x14ac:dyDescent="0.5">
      <c r="B122"/>
    </row>
    <row r="123" spans="2:3" x14ac:dyDescent="0.5">
      <c r="B123"/>
    </row>
    <row r="124" spans="2:3" x14ac:dyDescent="0.5">
      <c r="B124"/>
    </row>
    <row r="125" spans="2:3" x14ac:dyDescent="0.5">
      <c r="B125"/>
    </row>
    <row r="126" spans="2:3" x14ac:dyDescent="0.5">
      <c r="B126"/>
    </row>
    <row r="127" spans="2:3" x14ac:dyDescent="0.5">
      <c r="B127"/>
    </row>
    <row r="128" spans="2:3" x14ac:dyDescent="0.5">
      <c r="B128"/>
    </row>
    <row r="129" spans="2:2" x14ac:dyDescent="0.5">
      <c r="B129"/>
    </row>
    <row r="130" spans="2:2" x14ac:dyDescent="0.5">
      <c r="B130"/>
    </row>
    <row r="131" spans="2:2" x14ac:dyDescent="0.5">
      <c r="B131"/>
    </row>
    <row r="132" spans="2:2" x14ac:dyDescent="0.5">
      <c r="B132"/>
    </row>
    <row r="133" spans="2:2" x14ac:dyDescent="0.5">
      <c r="B133"/>
    </row>
    <row r="134" spans="2:2" x14ac:dyDescent="0.5">
      <c r="B134"/>
    </row>
    <row r="135" spans="2:2" x14ac:dyDescent="0.5">
      <c r="B135"/>
    </row>
    <row r="136" spans="2:2" x14ac:dyDescent="0.5">
      <c r="B136"/>
    </row>
    <row r="137" spans="2:2" x14ac:dyDescent="0.5">
      <c r="B137"/>
    </row>
    <row r="138" spans="2:2" x14ac:dyDescent="0.5">
      <c r="B138"/>
    </row>
    <row r="139" spans="2:2" x14ac:dyDescent="0.5">
      <c r="B139"/>
    </row>
    <row r="140" spans="2:2" x14ac:dyDescent="0.5">
      <c r="B140"/>
    </row>
    <row r="141" spans="2:2" x14ac:dyDescent="0.5">
      <c r="B141"/>
    </row>
    <row r="142" spans="2:2" x14ac:dyDescent="0.5">
      <c r="B142"/>
    </row>
    <row r="143" spans="2:2" x14ac:dyDescent="0.5">
      <c r="B143"/>
    </row>
    <row r="144" spans="2:2" x14ac:dyDescent="0.5">
      <c r="B144"/>
    </row>
    <row r="145" spans="2:2" x14ac:dyDescent="0.5">
      <c r="B145"/>
    </row>
    <row r="146" spans="2:2" x14ac:dyDescent="0.5">
      <c r="B146"/>
    </row>
    <row r="147" spans="2:2" x14ac:dyDescent="0.5">
      <c r="B147"/>
    </row>
    <row r="148" spans="2:2" x14ac:dyDescent="0.5">
      <c r="B148"/>
    </row>
    <row r="149" spans="2:2" x14ac:dyDescent="0.5">
      <c r="B149"/>
    </row>
    <row r="150" spans="2:2" x14ac:dyDescent="0.5">
      <c r="B150"/>
    </row>
    <row r="151" spans="2:2" x14ac:dyDescent="0.5">
      <c r="B151"/>
    </row>
    <row r="152" spans="2:2" x14ac:dyDescent="0.5">
      <c r="B152"/>
    </row>
    <row r="153" spans="2:2" x14ac:dyDescent="0.5">
      <c r="B153"/>
    </row>
    <row r="154" spans="2:2" x14ac:dyDescent="0.5">
      <c r="B154"/>
    </row>
    <row r="155" spans="2:2" x14ac:dyDescent="0.5">
      <c r="B155"/>
    </row>
    <row r="156" spans="2:2" x14ac:dyDescent="0.5">
      <c r="B156"/>
    </row>
    <row r="157" spans="2:2" x14ac:dyDescent="0.5">
      <c r="B157"/>
    </row>
    <row r="158" spans="2:2" x14ac:dyDescent="0.5">
      <c r="B158"/>
    </row>
    <row r="159" spans="2:2" x14ac:dyDescent="0.5">
      <c r="B159"/>
    </row>
    <row r="160" spans="2:2" x14ac:dyDescent="0.5">
      <c r="B160"/>
    </row>
    <row r="161" spans="2:2" x14ac:dyDescent="0.5">
      <c r="B161"/>
    </row>
    <row r="162" spans="2:2" x14ac:dyDescent="0.5">
      <c r="B162"/>
    </row>
    <row r="163" spans="2:2" x14ac:dyDescent="0.5">
      <c r="B163"/>
    </row>
    <row r="164" spans="2:2" x14ac:dyDescent="0.5">
      <c r="B164"/>
    </row>
    <row r="165" spans="2:2" x14ac:dyDescent="0.5">
      <c r="B165"/>
    </row>
    <row r="166" spans="2:2" x14ac:dyDescent="0.5">
      <c r="B166"/>
    </row>
    <row r="167" spans="2:2" x14ac:dyDescent="0.5">
      <c r="B167"/>
    </row>
    <row r="168" spans="2:2" x14ac:dyDescent="0.5">
      <c r="B168"/>
    </row>
    <row r="169" spans="2:2" x14ac:dyDescent="0.5">
      <c r="B169"/>
    </row>
    <row r="170" spans="2:2" x14ac:dyDescent="0.5">
      <c r="B170"/>
    </row>
    <row r="171" spans="2:2" x14ac:dyDescent="0.5">
      <c r="B171"/>
    </row>
    <row r="172" spans="2:2" x14ac:dyDescent="0.5">
      <c r="B172"/>
    </row>
    <row r="173" spans="2:2" x14ac:dyDescent="0.5">
      <c r="B173"/>
    </row>
    <row r="174" spans="2:2" x14ac:dyDescent="0.5">
      <c r="B174"/>
    </row>
    <row r="175" spans="2:2" x14ac:dyDescent="0.5">
      <c r="B175"/>
    </row>
    <row r="176" spans="2:2" x14ac:dyDescent="0.5">
      <c r="B176"/>
    </row>
    <row r="177" spans="2:2" x14ac:dyDescent="0.5">
      <c r="B177"/>
    </row>
    <row r="178" spans="2:2" x14ac:dyDescent="0.5">
      <c r="B178"/>
    </row>
    <row r="179" spans="2:2" x14ac:dyDescent="0.5">
      <c r="B179"/>
    </row>
    <row r="180" spans="2:2" x14ac:dyDescent="0.5">
      <c r="B180"/>
    </row>
  </sheetData>
  <conditionalFormatting pivot="1" sqref="B47:C9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G1" workbookViewId="0">
      <selection activeCell="A2" sqref="A2:AD6688"/>
    </sheetView>
  </sheetViews>
  <sheetFormatPr defaultRowHeight="14.35" x14ac:dyDescent="0.5"/>
  <cols>
    <col min="1" max="26" width="25.234375" customWidth="1"/>
    <col min="27" max="28" width="13.41015625" customWidth="1"/>
    <col min="29" max="29" width="15.05859375" customWidth="1"/>
    <col min="30" max="30" width="13.76171875" customWidth="1"/>
  </cols>
  <sheetData>
    <row r="1" spans="1:30" x14ac:dyDescent="0.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13489</v>
      </c>
      <c r="AC1" t="s">
        <v>12</v>
      </c>
      <c r="AD1" t="s">
        <v>13</v>
      </c>
    </row>
    <row r="2" spans="1:30" x14ac:dyDescent="0.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B2">
        <f>IF(Customers[[#This Row],[Churn Label]] = "Yes", 1, 0)</f>
        <v>0</v>
      </c>
    </row>
    <row r="3" spans="1:30" x14ac:dyDescent="0.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B3">
        <f>IF(Customers[[#This Row],[Churn Label]] = "Yes", 1, 0)</f>
        <v>0</v>
      </c>
    </row>
    <row r="4" spans="1:30" x14ac:dyDescent="0.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B4">
        <f>IF(Customers[[#This Row],[Churn Label]] = "Yes", 1, 0)</f>
        <v>0</v>
      </c>
    </row>
    <row r="5" spans="1:30" x14ac:dyDescent="0.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B5">
        <f>IF(Customers[[#This Row],[Churn Label]] = "Yes", 1, 0)</f>
        <v>0</v>
      </c>
    </row>
    <row r="6" spans="1:30" x14ac:dyDescent="0.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B6">
        <f>IF(Customers[[#This Row],[Churn Label]] = "Yes", 1, 0)</f>
        <v>0</v>
      </c>
    </row>
    <row r="7" spans="1:30" x14ac:dyDescent="0.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B7">
        <f>IF(Customers[[#This Row],[Churn Label]] = "Yes", 1, 0)</f>
        <v>0</v>
      </c>
    </row>
    <row r="8" spans="1:30" x14ac:dyDescent="0.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B8">
        <f>IF(Customers[[#This Row],[Churn Label]] = "Yes", 1, 0)</f>
        <v>0</v>
      </c>
    </row>
    <row r="9" spans="1:30" x14ac:dyDescent="0.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B9">
        <f>IF(Customers[[#This Row],[Churn Label]] = "Yes", 1, 0)</f>
        <v>0</v>
      </c>
    </row>
    <row r="10" spans="1:30" x14ac:dyDescent="0.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B10">
        <f>IF(Customers[[#This Row],[Churn Label]] = "Yes", 1, 0)</f>
        <v>0</v>
      </c>
    </row>
    <row r="11" spans="1:30" x14ac:dyDescent="0.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B11">
        <f>IF(Customers[[#This Row],[Churn Label]] = "Yes", 1, 0)</f>
        <v>0</v>
      </c>
    </row>
    <row r="12" spans="1:30" x14ac:dyDescent="0.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B12">
        <f>IF(Customers[[#This Row],[Churn Label]] = "Yes", 1, 0)</f>
        <v>0</v>
      </c>
    </row>
    <row r="13" spans="1:30" x14ac:dyDescent="0.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B13">
        <f>IF(Customers[[#This Row],[Churn Label]] = "Yes", 1, 0)</f>
        <v>0</v>
      </c>
    </row>
    <row r="14" spans="1:30" x14ac:dyDescent="0.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B14">
        <f>IF(Customers[[#This Row],[Churn Label]] = "Yes", 1, 0)</f>
        <v>0</v>
      </c>
    </row>
    <row r="15" spans="1:30" x14ac:dyDescent="0.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B15">
        <f>IF(Customers[[#This Row],[Churn Label]] = "Yes", 1, 0)</f>
        <v>0</v>
      </c>
    </row>
    <row r="16" spans="1:30" x14ac:dyDescent="0.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B16">
        <f>IF(Customers[[#This Row],[Churn Label]] = "Yes", 1, 0)</f>
        <v>0</v>
      </c>
    </row>
    <row r="17" spans="1:28" x14ac:dyDescent="0.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B17">
        <f>IF(Customers[[#This Row],[Churn Label]] = "Yes", 1, 0)</f>
        <v>0</v>
      </c>
    </row>
    <row r="18" spans="1:28" x14ac:dyDescent="0.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B18">
        <f>IF(Customers[[#This Row],[Churn Label]] = "Yes", 1, 0)</f>
        <v>0</v>
      </c>
    </row>
    <row r="19" spans="1:28" x14ac:dyDescent="0.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B19">
        <f>IF(Customers[[#This Row],[Churn Label]] = "Yes", 1, 0)</f>
        <v>0</v>
      </c>
    </row>
    <row r="20" spans="1:28" x14ac:dyDescent="0.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B20">
        <f>IF(Customers[[#This Row],[Churn Label]] = "Yes", 1, 0)</f>
        <v>0</v>
      </c>
    </row>
    <row r="21" spans="1:28" x14ac:dyDescent="0.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B21">
        <f>IF(Customers[[#This Row],[Churn Label]] = "Yes", 1, 0)</f>
        <v>0</v>
      </c>
    </row>
    <row r="22" spans="1:28" x14ac:dyDescent="0.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B22">
        <f>IF(Customers[[#This Row],[Churn Label]] = "Yes", 1, 0)</f>
        <v>0</v>
      </c>
    </row>
    <row r="23" spans="1:28" x14ac:dyDescent="0.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B23">
        <f>IF(Customers[[#This Row],[Churn Label]] = "Yes", 1, 0)</f>
        <v>0</v>
      </c>
    </row>
    <row r="24" spans="1:28" x14ac:dyDescent="0.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B24">
        <f>IF(Customers[[#This Row],[Churn Label]] = "Yes", 1, 0)</f>
        <v>0</v>
      </c>
    </row>
    <row r="25" spans="1:28" x14ac:dyDescent="0.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B25">
        <f>IF(Customers[[#This Row],[Churn Label]] = "Yes", 1, 0)</f>
        <v>0</v>
      </c>
    </row>
    <row r="26" spans="1:28" x14ac:dyDescent="0.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B26">
        <f>IF(Customers[[#This Row],[Churn Label]] = "Yes", 1, 0)</f>
        <v>0</v>
      </c>
    </row>
    <row r="27" spans="1:28" x14ac:dyDescent="0.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B27">
        <f>IF(Customers[[#This Row],[Churn Label]] = "Yes", 1, 0)</f>
        <v>0</v>
      </c>
    </row>
    <row r="28" spans="1:28" x14ac:dyDescent="0.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B28">
        <f>IF(Customers[[#This Row],[Churn Label]] = "Yes", 1, 0)</f>
        <v>0</v>
      </c>
    </row>
    <row r="29" spans="1:28" x14ac:dyDescent="0.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B29">
        <f>IF(Customers[[#This Row],[Churn Label]] = "Yes", 1, 0)</f>
        <v>0</v>
      </c>
    </row>
    <row r="30" spans="1:28" x14ac:dyDescent="0.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B30">
        <f>IF(Customers[[#This Row],[Churn Label]] = "Yes", 1, 0)</f>
        <v>0</v>
      </c>
    </row>
    <row r="31" spans="1:28" x14ac:dyDescent="0.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B31">
        <f>IF(Customers[[#This Row],[Churn Label]] = "Yes", 1, 0)</f>
        <v>0</v>
      </c>
    </row>
    <row r="32" spans="1:28" x14ac:dyDescent="0.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B32">
        <f>IF(Customers[[#This Row],[Churn Label]] = "Yes", 1, 0)</f>
        <v>0</v>
      </c>
    </row>
    <row r="33" spans="1:28" x14ac:dyDescent="0.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B33">
        <f>IF(Customers[[#This Row],[Churn Label]] = "Yes", 1, 0)</f>
        <v>0</v>
      </c>
    </row>
    <row r="34" spans="1:28" x14ac:dyDescent="0.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B34">
        <f>IF(Customers[[#This Row],[Churn Label]] = "Yes", 1, 0)</f>
        <v>0</v>
      </c>
    </row>
    <row r="35" spans="1:28" x14ac:dyDescent="0.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B35">
        <f>IF(Customers[[#This Row],[Churn Label]] = "Yes", 1, 0)</f>
        <v>0</v>
      </c>
    </row>
    <row r="36" spans="1:28" x14ac:dyDescent="0.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B36">
        <f>IF(Customers[[#This Row],[Churn Label]] = "Yes", 1, 0)</f>
        <v>0</v>
      </c>
    </row>
    <row r="37" spans="1:28" x14ac:dyDescent="0.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B37">
        <f>IF(Customers[[#This Row],[Churn Label]] = "Yes", 1, 0)</f>
        <v>0</v>
      </c>
    </row>
    <row r="38" spans="1:28" x14ac:dyDescent="0.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B38">
        <f>IF(Customers[[#This Row],[Churn Label]] = "Yes", 1, 0)</f>
        <v>0</v>
      </c>
    </row>
    <row r="39" spans="1:28" x14ac:dyDescent="0.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B39">
        <f>IF(Customers[[#This Row],[Churn Label]] = "Yes", 1, 0)</f>
        <v>0</v>
      </c>
    </row>
    <row r="40" spans="1:28" x14ac:dyDescent="0.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B40">
        <f>IF(Customers[[#This Row],[Churn Label]] = "Yes", 1, 0)</f>
        <v>0</v>
      </c>
    </row>
    <row r="41" spans="1:28" x14ac:dyDescent="0.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B41">
        <f>IF(Customers[[#This Row],[Churn Label]] = "Yes", 1, 0)</f>
        <v>0</v>
      </c>
    </row>
    <row r="42" spans="1:28" x14ac:dyDescent="0.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B42">
        <f>IF(Customers[[#This Row],[Churn Label]] = "Yes", 1, 0)</f>
        <v>1</v>
      </c>
    </row>
    <row r="43" spans="1:28" x14ac:dyDescent="0.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B43">
        <f>IF(Customers[[#This Row],[Churn Label]] = "Yes", 1, 0)</f>
        <v>0</v>
      </c>
    </row>
    <row r="44" spans="1:28" x14ac:dyDescent="0.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B44">
        <f>IF(Customers[[#This Row],[Churn Label]] = "Yes", 1, 0)</f>
        <v>0</v>
      </c>
    </row>
    <row r="45" spans="1:28" x14ac:dyDescent="0.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B45">
        <f>IF(Customers[[#This Row],[Churn Label]] = "Yes", 1, 0)</f>
        <v>0</v>
      </c>
    </row>
    <row r="46" spans="1:28" x14ac:dyDescent="0.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B46">
        <f>IF(Customers[[#This Row],[Churn Label]] = "Yes", 1, 0)</f>
        <v>0</v>
      </c>
    </row>
    <row r="47" spans="1:28" x14ac:dyDescent="0.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B47">
        <f>IF(Customers[[#This Row],[Churn Label]] = "Yes", 1, 0)</f>
        <v>0</v>
      </c>
    </row>
    <row r="48" spans="1:28" x14ac:dyDescent="0.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B48">
        <f>IF(Customers[[#This Row],[Churn Label]] = "Yes", 1, 0)</f>
        <v>0</v>
      </c>
    </row>
    <row r="49" spans="1:28" x14ac:dyDescent="0.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B49">
        <f>IF(Customers[[#This Row],[Churn Label]] = "Yes", 1, 0)</f>
        <v>0</v>
      </c>
    </row>
    <row r="50" spans="1:28" x14ac:dyDescent="0.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B50">
        <f>IF(Customers[[#This Row],[Churn Label]] = "Yes", 1, 0)</f>
        <v>0</v>
      </c>
    </row>
    <row r="51" spans="1:28" x14ac:dyDescent="0.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B51">
        <f>IF(Customers[[#This Row],[Churn Label]] = "Yes", 1, 0)</f>
        <v>0</v>
      </c>
    </row>
    <row r="52" spans="1:28" x14ac:dyDescent="0.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B52">
        <f>IF(Customers[[#This Row],[Churn Label]] = "Yes", 1, 0)</f>
        <v>0</v>
      </c>
    </row>
    <row r="53" spans="1:28" x14ac:dyDescent="0.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B53">
        <f>IF(Customers[[#This Row],[Churn Label]] = "Yes", 1, 0)</f>
        <v>0</v>
      </c>
    </row>
    <row r="54" spans="1:28" x14ac:dyDescent="0.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B54">
        <f>IF(Customers[[#This Row],[Churn Label]] = "Yes", 1, 0)</f>
        <v>0</v>
      </c>
    </row>
    <row r="55" spans="1:28" x14ac:dyDescent="0.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B55">
        <f>IF(Customers[[#This Row],[Churn Label]] = "Yes", 1, 0)</f>
        <v>0</v>
      </c>
    </row>
    <row r="56" spans="1:28" x14ac:dyDescent="0.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B56">
        <f>IF(Customers[[#This Row],[Churn Label]] = "Yes", 1, 0)</f>
        <v>0</v>
      </c>
    </row>
    <row r="57" spans="1:28" x14ac:dyDescent="0.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B57">
        <f>IF(Customers[[#This Row],[Churn Label]] = "Yes", 1, 0)</f>
        <v>0</v>
      </c>
    </row>
    <row r="58" spans="1:28" x14ac:dyDescent="0.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B58">
        <f>IF(Customers[[#This Row],[Churn Label]] = "Yes", 1, 0)</f>
        <v>0</v>
      </c>
    </row>
    <row r="59" spans="1:28" x14ac:dyDescent="0.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B59">
        <f>IF(Customers[[#This Row],[Churn Label]] = "Yes", 1, 0)</f>
        <v>0</v>
      </c>
    </row>
    <row r="60" spans="1:28" x14ac:dyDescent="0.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B60">
        <f>IF(Customers[[#This Row],[Churn Label]] = "Yes", 1, 0)</f>
        <v>0</v>
      </c>
    </row>
    <row r="61" spans="1:28" x14ac:dyDescent="0.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B61">
        <f>IF(Customers[[#This Row],[Churn Label]] = "Yes", 1, 0)</f>
        <v>0</v>
      </c>
    </row>
    <row r="62" spans="1:28" x14ac:dyDescent="0.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B62">
        <f>IF(Customers[[#This Row],[Churn Label]] = "Yes", 1, 0)</f>
        <v>0</v>
      </c>
    </row>
    <row r="63" spans="1:28" x14ac:dyDescent="0.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B63">
        <f>IF(Customers[[#This Row],[Churn Label]] = "Yes", 1, 0)</f>
        <v>0</v>
      </c>
    </row>
    <row r="64" spans="1:28" x14ac:dyDescent="0.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B64">
        <f>IF(Customers[[#This Row],[Churn Label]] = "Yes", 1, 0)</f>
        <v>0</v>
      </c>
    </row>
    <row r="65" spans="1:28" x14ac:dyDescent="0.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B65">
        <f>IF(Customers[[#This Row],[Churn Label]] = "Yes", 1, 0)</f>
        <v>0</v>
      </c>
    </row>
    <row r="66" spans="1:28" x14ac:dyDescent="0.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B66">
        <f>IF(Customers[[#This Row],[Churn Label]] = "Yes", 1, 0)</f>
        <v>0</v>
      </c>
    </row>
    <row r="67" spans="1:28" x14ac:dyDescent="0.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B67">
        <f>IF(Customers[[#This Row],[Churn Label]] = "Yes", 1, 0)</f>
        <v>0</v>
      </c>
    </row>
    <row r="68" spans="1:28" x14ac:dyDescent="0.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B68">
        <f>IF(Customers[[#This Row],[Churn Label]] = "Yes", 1, 0)</f>
        <v>0</v>
      </c>
    </row>
    <row r="69" spans="1:28" x14ac:dyDescent="0.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B69">
        <f>IF(Customers[[#This Row],[Churn Label]] = "Yes", 1, 0)</f>
        <v>0</v>
      </c>
    </row>
    <row r="70" spans="1:28" x14ac:dyDescent="0.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B70">
        <f>IF(Customers[[#This Row],[Churn Label]] = "Yes", 1, 0)</f>
        <v>0</v>
      </c>
    </row>
    <row r="71" spans="1:28" x14ac:dyDescent="0.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B71">
        <f>IF(Customers[[#This Row],[Churn Label]] = "Yes", 1, 0)</f>
        <v>0</v>
      </c>
    </row>
    <row r="72" spans="1:28" x14ac:dyDescent="0.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B72">
        <f>IF(Customers[[#This Row],[Churn Label]] = "Yes", 1, 0)</f>
        <v>0</v>
      </c>
    </row>
    <row r="73" spans="1:28" x14ac:dyDescent="0.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B73">
        <f>IF(Customers[[#This Row],[Churn Label]] = "Yes", 1, 0)</f>
        <v>0</v>
      </c>
    </row>
    <row r="74" spans="1:28" x14ac:dyDescent="0.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B74">
        <f>IF(Customers[[#This Row],[Churn Label]] = "Yes", 1, 0)</f>
        <v>0</v>
      </c>
    </row>
    <row r="75" spans="1:28" x14ac:dyDescent="0.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B75">
        <f>IF(Customers[[#This Row],[Churn Label]] = "Yes", 1, 0)</f>
        <v>0</v>
      </c>
    </row>
    <row r="76" spans="1:28" x14ac:dyDescent="0.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B76">
        <f>IF(Customers[[#This Row],[Churn Label]] = "Yes", 1, 0)</f>
        <v>0</v>
      </c>
    </row>
    <row r="77" spans="1:28" x14ac:dyDescent="0.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B77">
        <f>IF(Customers[[#This Row],[Churn Label]] = "Yes", 1, 0)</f>
        <v>0</v>
      </c>
    </row>
    <row r="78" spans="1:28" x14ac:dyDescent="0.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B78">
        <f>IF(Customers[[#This Row],[Churn Label]] = "Yes", 1, 0)</f>
        <v>0</v>
      </c>
    </row>
    <row r="79" spans="1:28" x14ac:dyDescent="0.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B79">
        <f>IF(Customers[[#This Row],[Churn Label]] = "Yes", 1, 0)</f>
        <v>0</v>
      </c>
    </row>
    <row r="80" spans="1:28" x14ac:dyDescent="0.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B80">
        <f>IF(Customers[[#This Row],[Churn Label]] = "Yes", 1, 0)</f>
        <v>0</v>
      </c>
    </row>
    <row r="81" spans="1:28" x14ac:dyDescent="0.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B81">
        <f>IF(Customers[[#This Row],[Churn Label]] = "Yes", 1, 0)</f>
        <v>0</v>
      </c>
    </row>
    <row r="82" spans="1:28" x14ac:dyDescent="0.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B82">
        <f>IF(Customers[[#This Row],[Churn Label]] = "Yes", 1, 0)</f>
        <v>0</v>
      </c>
    </row>
    <row r="83" spans="1:28" x14ac:dyDescent="0.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B83">
        <f>IF(Customers[[#This Row],[Churn Label]] = "Yes", 1, 0)</f>
        <v>0</v>
      </c>
    </row>
    <row r="84" spans="1:28" x14ac:dyDescent="0.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B84">
        <f>IF(Customers[[#This Row],[Churn Label]] = "Yes", 1, 0)</f>
        <v>0</v>
      </c>
    </row>
    <row r="85" spans="1:28" x14ac:dyDescent="0.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B85">
        <f>IF(Customers[[#This Row],[Churn Label]] = "Yes", 1, 0)</f>
        <v>0</v>
      </c>
    </row>
    <row r="86" spans="1:28" x14ac:dyDescent="0.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B86">
        <f>IF(Customers[[#This Row],[Churn Label]] = "Yes", 1, 0)</f>
        <v>0</v>
      </c>
    </row>
    <row r="87" spans="1:28" x14ac:dyDescent="0.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B87">
        <f>IF(Customers[[#This Row],[Churn Label]] = "Yes", 1, 0)</f>
        <v>0</v>
      </c>
    </row>
    <row r="88" spans="1:28" x14ac:dyDescent="0.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B88">
        <f>IF(Customers[[#This Row],[Churn Label]] = "Yes", 1, 0)</f>
        <v>0</v>
      </c>
    </row>
    <row r="89" spans="1:28" x14ac:dyDescent="0.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B89">
        <f>IF(Customers[[#This Row],[Churn Label]] = "Yes", 1, 0)</f>
        <v>0</v>
      </c>
    </row>
    <row r="90" spans="1:28" x14ac:dyDescent="0.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B90">
        <f>IF(Customers[[#This Row],[Churn Label]] = "Yes", 1, 0)</f>
        <v>0</v>
      </c>
    </row>
    <row r="91" spans="1:28" x14ac:dyDescent="0.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B91">
        <f>IF(Customers[[#This Row],[Churn Label]] = "Yes", 1, 0)</f>
        <v>0</v>
      </c>
    </row>
    <row r="92" spans="1:28" x14ac:dyDescent="0.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B92">
        <f>IF(Customers[[#This Row],[Churn Label]] = "Yes", 1, 0)</f>
        <v>0</v>
      </c>
    </row>
    <row r="93" spans="1:28" x14ac:dyDescent="0.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B93">
        <f>IF(Customers[[#This Row],[Churn Label]] = "Yes", 1, 0)</f>
        <v>0</v>
      </c>
    </row>
    <row r="94" spans="1:28" x14ac:dyDescent="0.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B94">
        <f>IF(Customers[[#This Row],[Churn Label]] = "Yes", 1, 0)</f>
        <v>0</v>
      </c>
    </row>
    <row r="95" spans="1:28" x14ac:dyDescent="0.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B95">
        <f>IF(Customers[[#This Row],[Churn Label]] = "Yes", 1, 0)</f>
        <v>0</v>
      </c>
    </row>
    <row r="96" spans="1:28" x14ac:dyDescent="0.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B96">
        <f>IF(Customers[[#This Row],[Churn Label]] = "Yes", 1, 0)</f>
        <v>0</v>
      </c>
    </row>
    <row r="97" spans="1:28" x14ac:dyDescent="0.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B97">
        <f>IF(Customers[[#This Row],[Churn Label]] = "Yes", 1, 0)</f>
        <v>0</v>
      </c>
    </row>
    <row r="98" spans="1:28" x14ac:dyDescent="0.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B98">
        <f>IF(Customers[[#This Row],[Churn Label]] = "Yes", 1, 0)</f>
        <v>0</v>
      </c>
    </row>
    <row r="99" spans="1:28" x14ac:dyDescent="0.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B99">
        <f>IF(Customers[[#This Row],[Churn Label]] = "Yes", 1, 0)</f>
        <v>0</v>
      </c>
    </row>
    <row r="100" spans="1:28" x14ac:dyDescent="0.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B100">
        <f>IF(Customers[[#This Row],[Churn Label]] = "Yes", 1, 0)</f>
        <v>0</v>
      </c>
    </row>
    <row r="101" spans="1:28" x14ac:dyDescent="0.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B101">
        <f>IF(Customers[[#This Row],[Churn Label]] = "Yes", 1, 0)</f>
        <v>0</v>
      </c>
    </row>
    <row r="102" spans="1:28" x14ac:dyDescent="0.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B102">
        <f>IF(Customers[[#This Row],[Churn Label]] = "Yes", 1, 0)</f>
        <v>0</v>
      </c>
    </row>
    <row r="103" spans="1:28" x14ac:dyDescent="0.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B103">
        <f>IF(Customers[[#This Row],[Churn Label]] = "Yes", 1, 0)</f>
        <v>0</v>
      </c>
    </row>
    <row r="104" spans="1:28" x14ac:dyDescent="0.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B104">
        <f>IF(Customers[[#This Row],[Churn Label]] = "Yes", 1, 0)</f>
        <v>0</v>
      </c>
    </row>
    <row r="105" spans="1:28" x14ac:dyDescent="0.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B105">
        <f>IF(Customers[[#This Row],[Churn Label]] = "Yes", 1, 0)</f>
        <v>0</v>
      </c>
    </row>
    <row r="106" spans="1:28" x14ac:dyDescent="0.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B106">
        <f>IF(Customers[[#This Row],[Churn Label]] = "Yes", 1, 0)</f>
        <v>0</v>
      </c>
    </row>
    <row r="107" spans="1:28" x14ac:dyDescent="0.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B107">
        <f>IF(Customers[[#This Row],[Churn Label]] = "Yes", 1, 0)</f>
        <v>0</v>
      </c>
    </row>
    <row r="108" spans="1:28" x14ac:dyDescent="0.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B108">
        <f>IF(Customers[[#This Row],[Churn Label]] = "Yes", 1, 0)</f>
        <v>0</v>
      </c>
    </row>
    <row r="109" spans="1:28" x14ac:dyDescent="0.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B109">
        <f>IF(Customers[[#This Row],[Churn Label]] = "Yes", 1, 0)</f>
        <v>0</v>
      </c>
    </row>
    <row r="110" spans="1:28" x14ac:dyDescent="0.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B110">
        <f>IF(Customers[[#This Row],[Churn Label]] = "Yes", 1, 0)</f>
        <v>0</v>
      </c>
    </row>
    <row r="111" spans="1:28" x14ac:dyDescent="0.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B111">
        <f>IF(Customers[[#This Row],[Churn Label]] = "Yes", 1, 0)</f>
        <v>0</v>
      </c>
    </row>
    <row r="112" spans="1:28" x14ac:dyDescent="0.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B112">
        <f>IF(Customers[[#This Row],[Churn Label]] = "Yes", 1, 0)</f>
        <v>0</v>
      </c>
    </row>
    <row r="113" spans="1:28" x14ac:dyDescent="0.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B113">
        <f>IF(Customers[[#This Row],[Churn Label]] = "Yes", 1, 0)</f>
        <v>0</v>
      </c>
    </row>
    <row r="114" spans="1:28" x14ac:dyDescent="0.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B114">
        <f>IF(Customers[[#This Row],[Churn Label]] = "Yes", 1, 0)</f>
        <v>0</v>
      </c>
    </row>
    <row r="115" spans="1:28" x14ac:dyDescent="0.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B115">
        <f>IF(Customers[[#This Row],[Churn Label]] = "Yes", 1, 0)</f>
        <v>0</v>
      </c>
    </row>
    <row r="116" spans="1:28" x14ac:dyDescent="0.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B116">
        <f>IF(Customers[[#This Row],[Churn Label]] = "Yes", 1, 0)</f>
        <v>0</v>
      </c>
    </row>
    <row r="117" spans="1:28" x14ac:dyDescent="0.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B117">
        <f>IF(Customers[[#This Row],[Churn Label]] = "Yes", 1, 0)</f>
        <v>0</v>
      </c>
    </row>
    <row r="118" spans="1:28" x14ac:dyDescent="0.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B118">
        <f>IF(Customers[[#This Row],[Churn Label]] = "Yes", 1, 0)</f>
        <v>0</v>
      </c>
    </row>
    <row r="119" spans="1:28" x14ac:dyDescent="0.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B119">
        <f>IF(Customers[[#This Row],[Churn Label]] = "Yes", 1, 0)</f>
        <v>0</v>
      </c>
    </row>
    <row r="120" spans="1:28" x14ac:dyDescent="0.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B120">
        <f>IF(Customers[[#This Row],[Churn Label]] = "Yes", 1, 0)</f>
        <v>0</v>
      </c>
    </row>
    <row r="121" spans="1:28" x14ac:dyDescent="0.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B121">
        <f>IF(Customers[[#This Row],[Churn Label]] = "Yes", 1, 0)</f>
        <v>0</v>
      </c>
    </row>
    <row r="122" spans="1:28" x14ac:dyDescent="0.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B122">
        <f>IF(Customers[[#This Row],[Churn Label]] = "Yes", 1, 0)</f>
        <v>0</v>
      </c>
    </row>
    <row r="123" spans="1:28" x14ac:dyDescent="0.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B123">
        <f>IF(Customers[[#This Row],[Churn Label]] = "Yes", 1, 0)</f>
        <v>0</v>
      </c>
    </row>
    <row r="124" spans="1:28" x14ac:dyDescent="0.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B124">
        <f>IF(Customers[[#This Row],[Churn Label]] = "Yes", 1, 0)</f>
        <v>0</v>
      </c>
    </row>
    <row r="125" spans="1:28" x14ac:dyDescent="0.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B125">
        <f>IF(Customers[[#This Row],[Churn Label]] = "Yes", 1, 0)</f>
        <v>0</v>
      </c>
    </row>
    <row r="126" spans="1:28" x14ac:dyDescent="0.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B126">
        <f>IF(Customers[[#This Row],[Churn Label]] = "Yes", 1, 0)</f>
        <v>0</v>
      </c>
    </row>
    <row r="127" spans="1:28" x14ac:dyDescent="0.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B127">
        <f>IF(Customers[[#This Row],[Churn Label]] = "Yes", 1, 0)</f>
        <v>0</v>
      </c>
    </row>
    <row r="128" spans="1:28" x14ac:dyDescent="0.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B128">
        <f>IF(Customers[[#This Row],[Churn Label]] = "Yes", 1, 0)</f>
        <v>0</v>
      </c>
    </row>
    <row r="129" spans="1:28" x14ac:dyDescent="0.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B129">
        <f>IF(Customers[[#This Row],[Churn Label]] = "Yes", 1, 0)</f>
        <v>0</v>
      </c>
    </row>
    <row r="130" spans="1:28" x14ac:dyDescent="0.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B130">
        <f>IF(Customers[[#This Row],[Churn Label]] = "Yes", 1, 0)</f>
        <v>0</v>
      </c>
    </row>
    <row r="131" spans="1:28" x14ac:dyDescent="0.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B131">
        <f>IF(Customers[[#This Row],[Churn Label]] = "Yes", 1, 0)</f>
        <v>0</v>
      </c>
    </row>
    <row r="132" spans="1:28" x14ac:dyDescent="0.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B132">
        <f>IF(Customers[[#This Row],[Churn Label]] = "Yes", 1, 0)</f>
        <v>0</v>
      </c>
    </row>
    <row r="133" spans="1:28" x14ac:dyDescent="0.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B133">
        <f>IF(Customers[[#This Row],[Churn Label]] = "Yes", 1, 0)</f>
        <v>0</v>
      </c>
    </row>
    <row r="134" spans="1:28" x14ac:dyDescent="0.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B134">
        <f>IF(Customers[[#This Row],[Churn Label]] = "Yes", 1, 0)</f>
        <v>0</v>
      </c>
    </row>
    <row r="135" spans="1:28" x14ac:dyDescent="0.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B135">
        <f>IF(Customers[[#This Row],[Churn Label]] = "Yes", 1, 0)</f>
        <v>0</v>
      </c>
    </row>
    <row r="136" spans="1:28" x14ac:dyDescent="0.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B136">
        <f>IF(Customers[[#This Row],[Churn Label]] = "Yes", 1, 0)</f>
        <v>0</v>
      </c>
    </row>
    <row r="137" spans="1:28" x14ac:dyDescent="0.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B137">
        <f>IF(Customers[[#This Row],[Churn Label]] = "Yes", 1, 0)</f>
        <v>0</v>
      </c>
    </row>
    <row r="138" spans="1:28" x14ac:dyDescent="0.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B138">
        <f>IF(Customers[[#This Row],[Churn Label]] = "Yes", 1, 0)</f>
        <v>0</v>
      </c>
    </row>
    <row r="139" spans="1:28" x14ac:dyDescent="0.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B139">
        <f>IF(Customers[[#This Row],[Churn Label]] = "Yes", 1, 0)</f>
        <v>0</v>
      </c>
    </row>
    <row r="140" spans="1:28" x14ac:dyDescent="0.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B140">
        <f>IF(Customers[[#This Row],[Churn Label]] = "Yes", 1, 0)</f>
        <v>0</v>
      </c>
    </row>
    <row r="141" spans="1:28" x14ac:dyDescent="0.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B141">
        <f>IF(Customers[[#This Row],[Churn Label]] = "Yes", 1, 0)</f>
        <v>0</v>
      </c>
    </row>
    <row r="142" spans="1:28" x14ac:dyDescent="0.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B142">
        <f>IF(Customers[[#This Row],[Churn Label]] = "Yes", 1, 0)</f>
        <v>0</v>
      </c>
    </row>
    <row r="143" spans="1:28" x14ac:dyDescent="0.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B143">
        <f>IF(Customers[[#This Row],[Churn Label]] = "Yes", 1, 0)</f>
        <v>0</v>
      </c>
    </row>
    <row r="144" spans="1:28" x14ac:dyDescent="0.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B144">
        <f>IF(Customers[[#This Row],[Churn Label]] = "Yes", 1, 0)</f>
        <v>0</v>
      </c>
    </row>
    <row r="145" spans="1:28" x14ac:dyDescent="0.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B145">
        <f>IF(Customers[[#This Row],[Churn Label]] = "Yes", 1, 0)</f>
        <v>0</v>
      </c>
    </row>
    <row r="146" spans="1:28" x14ac:dyDescent="0.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B146">
        <f>IF(Customers[[#This Row],[Churn Label]] = "Yes", 1, 0)</f>
        <v>0</v>
      </c>
    </row>
    <row r="147" spans="1:28" x14ac:dyDescent="0.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B147">
        <f>IF(Customers[[#This Row],[Churn Label]] = "Yes", 1, 0)</f>
        <v>0</v>
      </c>
    </row>
    <row r="148" spans="1:28" x14ac:dyDescent="0.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B148">
        <f>IF(Customers[[#This Row],[Churn Label]] = "Yes", 1, 0)</f>
        <v>0</v>
      </c>
    </row>
    <row r="149" spans="1:28" x14ac:dyDescent="0.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B149">
        <f>IF(Customers[[#This Row],[Churn Label]] = "Yes", 1, 0)</f>
        <v>0</v>
      </c>
    </row>
    <row r="150" spans="1:28" x14ac:dyDescent="0.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B150">
        <f>IF(Customers[[#This Row],[Churn Label]] = "Yes", 1, 0)</f>
        <v>0</v>
      </c>
    </row>
    <row r="151" spans="1:28" x14ac:dyDescent="0.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B151">
        <f>IF(Customers[[#This Row],[Churn Label]] = "Yes", 1, 0)</f>
        <v>0</v>
      </c>
    </row>
    <row r="152" spans="1:28" x14ac:dyDescent="0.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B152">
        <f>IF(Customers[[#This Row],[Churn Label]] = "Yes", 1, 0)</f>
        <v>0</v>
      </c>
    </row>
    <row r="153" spans="1:28" x14ac:dyDescent="0.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B153">
        <f>IF(Customers[[#This Row],[Churn Label]] = "Yes", 1, 0)</f>
        <v>0</v>
      </c>
    </row>
    <row r="154" spans="1:28" x14ac:dyDescent="0.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B154">
        <f>IF(Customers[[#This Row],[Churn Label]] = "Yes", 1, 0)</f>
        <v>0</v>
      </c>
    </row>
    <row r="155" spans="1:28" x14ac:dyDescent="0.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B155">
        <f>IF(Customers[[#This Row],[Churn Label]] = "Yes", 1, 0)</f>
        <v>0</v>
      </c>
    </row>
    <row r="156" spans="1:28" x14ac:dyDescent="0.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B156">
        <f>IF(Customers[[#This Row],[Churn Label]] = "Yes", 1, 0)</f>
        <v>0</v>
      </c>
    </row>
    <row r="157" spans="1:28" x14ac:dyDescent="0.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B157">
        <f>IF(Customers[[#This Row],[Churn Label]] = "Yes", 1, 0)</f>
        <v>0</v>
      </c>
    </row>
    <row r="158" spans="1:28" x14ac:dyDescent="0.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B158">
        <f>IF(Customers[[#This Row],[Churn Label]] = "Yes", 1, 0)</f>
        <v>0</v>
      </c>
    </row>
    <row r="159" spans="1:28" x14ac:dyDescent="0.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B159">
        <f>IF(Customers[[#This Row],[Churn Label]] = "Yes", 1, 0)</f>
        <v>0</v>
      </c>
    </row>
    <row r="160" spans="1:28" x14ac:dyDescent="0.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B160">
        <f>IF(Customers[[#This Row],[Churn Label]] = "Yes", 1, 0)</f>
        <v>0</v>
      </c>
    </row>
    <row r="161" spans="1:28" x14ac:dyDescent="0.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B161">
        <f>IF(Customers[[#This Row],[Churn Label]] = "Yes", 1, 0)</f>
        <v>0</v>
      </c>
    </row>
    <row r="162" spans="1:28" x14ac:dyDescent="0.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B162">
        <f>IF(Customers[[#This Row],[Churn Label]] = "Yes", 1, 0)</f>
        <v>0</v>
      </c>
    </row>
    <row r="163" spans="1:28" x14ac:dyDescent="0.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B163">
        <f>IF(Customers[[#This Row],[Churn Label]] = "Yes", 1, 0)</f>
        <v>0</v>
      </c>
    </row>
    <row r="164" spans="1:28" x14ac:dyDescent="0.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B164">
        <f>IF(Customers[[#This Row],[Churn Label]] = "Yes", 1, 0)</f>
        <v>0</v>
      </c>
    </row>
    <row r="165" spans="1:28" x14ac:dyDescent="0.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B165">
        <f>IF(Customers[[#This Row],[Churn Label]] = "Yes", 1, 0)</f>
        <v>0</v>
      </c>
    </row>
    <row r="166" spans="1:28" x14ac:dyDescent="0.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B166">
        <f>IF(Customers[[#This Row],[Churn Label]] = "Yes", 1, 0)</f>
        <v>0</v>
      </c>
    </row>
    <row r="167" spans="1:28" x14ac:dyDescent="0.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B167">
        <f>IF(Customers[[#This Row],[Churn Label]] = "Yes", 1, 0)</f>
        <v>0</v>
      </c>
    </row>
    <row r="168" spans="1:28" x14ac:dyDescent="0.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B168">
        <f>IF(Customers[[#This Row],[Churn Label]] = "Yes", 1, 0)</f>
        <v>0</v>
      </c>
    </row>
    <row r="169" spans="1:28" x14ac:dyDescent="0.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B169">
        <f>IF(Customers[[#This Row],[Churn Label]] = "Yes", 1, 0)</f>
        <v>0</v>
      </c>
    </row>
    <row r="170" spans="1:28" x14ac:dyDescent="0.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B170">
        <f>IF(Customers[[#This Row],[Churn Label]] = "Yes", 1, 0)</f>
        <v>0</v>
      </c>
    </row>
    <row r="171" spans="1:28" x14ac:dyDescent="0.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B171">
        <f>IF(Customers[[#This Row],[Churn Label]] = "Yes", 1, 0)</f>
        <v>0</v>
      </c>
    </row>
    <row r="172" spans="1:28" x14ac:dyDescent="0.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B172">
        <f>IF(Customers[[#This Row],[Churn Label]] = "Yes", 1, 0)</f>
        <v>0</v>
      </c>
    </row>
    <row r="173" spans="1:28" x14ac:dyDescent="0.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B173">
        <f>IF(Customers[[#This Row],[Churn Label]] = "Yes", 1, 0)</f>
        <v>0</v>
      </c>
    </row>
    <row r="174" spans="1:28" x14ac:dyDescent="0.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B174">
        <f>IF(Customers[[#This Row],[Churn Label]] = "Yes", 1, 0)</f>
        <v>0</v>
      </c>
    </row>
    <row r="175" spans="1:28" x14ac:dyDescent="0.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B175">
        <f>IF(Customers[[#This Row],[Churn Label]] = "Yes", 1, 0)</f>
        <v>0</v>
      </c>
    </row>
    <row r="176" spans="1:28" x14ac:dyDescent="0.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B176">
        <f>IF(Customers[[#This Row],[Churn Label]] = "Yes", 1, 0)</f>
        <v>0</v>
      </c>
    </row>
    <row r="177" spans="1:28" x14ac:dyDescent="0.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B177">
        <f>IF(Customers[[#This Row],[Churn Label]] = "Yes", 1, 0)</f>
        <v>0</v>
      </c>
    </row>
    <row r="178" spans="1:28" x14ac:dyDescent="0.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B178">
        <f>IF(Customers[[#This Row],[Churn Label]] = "Yes", 1, 0)</f>
        <v>0</v>
      </c>
    </row>
    <row r="179" spans="1:28" x14ac:dyDescent="0.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B179">
        <f>IF(Customers[[#This Row],[Churn Label]] = "Yes", 1, 0)</f>
        <v>0</v>
      </c>
    </row>
    <row r="180" spans="1:28" x14ac:dyDescent="0.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B180">
        <f>IF(Customers[[#This Row],[Churn Label]] = "Yes", 1, 0)</f>
        <v>0</v>
      </c>
    </row>
    <row r="181" spans="1:28" x14ac:dyDescent="0.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B181">
        <f>IF(Customers[[#This Row],[Churn Label]] = "Yes", 1, 0)</f>
        <v>0</v>
      </c>
    </row>
    <row r="182" spans="1:28" x14ac:dyDescent="0.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B182">
        <f>IF(Customers[[#This Row],[Churn Label]] = "Yes", 1, 0)</f>
        <v>0</v>
      </c>
    </row>
    <row r="183" spans="1:28" x14ac:dyDescent="0.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B183">
        <f>IF(Customers[[#This Row],[Churn Label]] = "Yes", 1, 0)</f>
        <v>0</v>
      </c>
    </row>
    <row r="184" spans="1:28" x14ac:dyDescent="0.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B184">
        <f>IF(Customers[[#This Row],[Churn Label]] = "Yes", 1, 0)</f>
        <v>0</v>
      </c>
    </row>
    <row r="185" spans="1:28" x14ac:dyDescent="0.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B185">
        <f>IF(Customers[[#This Row],[Churn Label]] = "Yes", 1, 0)</f>
        <v>0</v>
      </c>
    </row>
    <row r="186" spans="1:28" x14ac:dyDescent="0.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B186">
        <f>IF(Customers[[#This Row],[Churn Label]] = "Yes", 1, 0)</f>
        <v>0</v>
      </c>
    </row>
    <row r="187" spans="1:28" x14ac:dyDescent="0.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B187">
        <f>IF(Customers[[#This Row],[Churn Label]] = "Yes", 1, 0)</f>
        <v>0</v>
      </c>
    </row>
    <row r="188" spans="1:28" x14ac:dyDescent="0.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B188">
        <f>IF(Customers[[#This Row],[Churn Label]] = "Yes", 1, 0)</f>
        <v>0</v>
      </c>
    </row>
    <row r="189" spans="1:28" x14ac:dyDescent="0.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B189">
        <f>IF(Customers[[#This Row],[Churn Label]] = "Yes", 1, 0)</f>
        <v>0</v>
      </c>
    </row>
    <row r="190" spans="1:28" x14ac:dyDescent="0.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B190">
        <f>IF(Customers[[#This Row],[Churn Label]] = "Yes", 1, 0)</f>
        <v>0</v>
      </c>
    </row>
    <row r="191" spans="1:28" x14ac:dyDescent="0.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B191">
        <f>IF(Customers[[#This Row],[Churn Label]] = "Yes", 1, 0)</f>
        <v>0</v>
      </c>
    </row>
    <row r="192" spans="1:28" x14ac:dyDescent="0.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B192">
        <f>IF(Customers[[#This Row],[Churn Label]] = "Yes", 1, 0)</f>
        <v>0</v>
      </c>
    </row>
    <row r="193" spans="1:28" x14ac:dyDescent="0.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B193">
        <f>IF(Customers[[#This Row],[Churn Label]] = "Yes", 1, 0)</f>
        <v>0</v>
      </c>
    </row>
    <row r="194" spans="1:28" x14ac:dyDescent="0.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B194">
        <f>IF(Customers[[#This Row],[Churn Label]] = "Yes", 1, 0)</f>
        <v>0</v>
      </c>
    </row>
    <row r="195" spans="1:28" x14ac:dyDescent="0.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B195">
        <f>IF(Customers[[#This Row],[Churn Label]] = "Yes", 1, 0)</f>
        <v>0</v>
      </c>
    </row>
    <row r="196" spans="1:28" x14ac:dyDescent="0.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B196">
        <f>IF(Customers[[#This Row],[Churn Label]] = "Yes", 1, 0)</f>
        <v>0</v>
      </c>
    </row>
    <row r="197" spans="1:28" x14ac:dyDescent="0.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B197">
        <f>IF(Customers[[#This Row],[Churn Label]] = "Yes", 1, 0)</f>
        <v>0</v>
      </c>
    </row>
    <row r="198" spans="1:28" x14ac:dyDescent="0.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B198">
        <f>IF(Customers[[#This Row],[Churn Label]] = "Yes", 1, 0)</f>
        <v>0</v>
      </c>
    </row>
    <row r="199" spans="1:28" x14ac:dyDescent="0.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B199">
        <f>IF(Customers[[#This Row],[Churn Label]] = "Yes", 1, 0)</f>
        <v>0</v>
      </c>
    </row>
    <row r="200" spans="1:28" x14ac:dyDescent="0.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B200">
        <f>IF(Customers[[#This Row],[Churn Label]] = "Yes", 1, 0)</f>
        <v>0</v>
      </c>
    </row>
    <row r="201" spans="1:28" x14ac:dyDescent="0.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B201">
        <f>IF(Customers[[#This Row],[Churn Label]] = "Yes", 1, 0)</f>
        <v>0</v>
      </c>
    </row>
    <row r="202" spans="1:28" x14ac:dyDescent="0.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B202">
        <f>IF(Customers[[#This Row],[Churn Label]] = "Yes", 1, 0)</f>
        <v>0</v>
      </c>
    </row>
    <row r="203" spans="1:28" x14ac:dyDescent="0.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B203">
        <f>IF(Customers[[#This Row],[Churn Label]] = "Yes", 1, 0)</f>
        <v>0</v>
      </c>
    </row>
    <row r="204" spans="1:28" x14ac:dyDescent="0.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B204">
        <f>IF(Customers[[#This Row],[Churn Label]] = "Yes", 1, 0)</f>
        <v>0</v>
      </c>
    </row>
    <row r="205" spans="1:28" x14ac:dyDescent="0.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B205">
        <f>IF(Customers[[#This Row],[Churn Label]] = "Yes", 1, 0)</f>
        <v>0</v>
      </c>
    </row>
    <row r="206" spans="1:28" x14ac:dyDescent="0.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B206">
        <f>IF(Customers[[#This Row],[Churn Label]] = "Yes", 1, 0)</f>
        <v>0</v>
      </c>
    </row>
    <row r="207" spans="1:28" x14ac:dyDescent="0.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B207">
        <f>IF(Customers[[#This Row],[Churn Label]] = "Yes", 1, 0)</f>
        <v>0</v>
      </c>
    </row>
    <row r="208" spans="1:28" x14ac:dyDescent="0.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B208">
        <f>IF(Customers[[#This Row],[Churn Label]] = "Yes", 1, 0)</f>
        <v>0</v>
      </c>
    </row>
    <row r="209" spans="1:28" x14ac:dyDescent="0.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B209">
        <f>IF(Customers[[#This Row],[Churn Label]] = "Yes", 1, 0)</f>
        <v>0</v>
      </c>
    </row>
    <row r="210" spans="1:28" x14ac:dyDescent="0.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B210">
        <f>IF(Customers[[#This Row],[Churn Label]] = "Yes", 1, 0)</f>
        <v>0</v>
      </c>
    </row>
    <row r="211" spans="1:28" x14ac:dyDescent="0.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B211">
        <f>IF(Customers[[#This Row],[Churn Label]] = "Yes", 1, 0)</f>
        <v>0</v>
      </c>
    </row>
    <row r="212" spans="1:28" x14ac:dyDescent="0.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B212">
        <f>IF(Customers[[#This Row],[Churn Label]] = "Yes", 1, 0)</f>
        <v>0</v>
      </c>
    </row>
    <row r="213" spans="1:28" x14ac:dyDescent="0.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B213">
        <f>IF(Customers[[#This Row],[Churn Label]] = "Yes", 1, 0)</f>
        <v>0</v>
      </c>
    </row>
    <row r="214" spans="1:28" x14ac:dyDescent="0.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B214">
        <f>IF(Customers[[#This Row],[Churn Label]] = "Yes", 1, 0)</f>
        <v>0</v>
      </c>
    </row>
    <row r="215" spans="1:28" x14ac:dyDescent="0.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B215">
        <f>IF(Customers[[#This Row],[Churn Label]] = "Yes", 1, 0)</f>
        <v>0</v>
      </c>
    </row>
    <row r="216" spans="1:28" x14ac:dyDescent="0.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B216">
        <f>IF(Customers[[#This Row],[Churn Label]] = "Yes", 1, 0)</f>
        <v>0</v>
      </c>
    </row>
    <row r="217" spans="1:28" x14ac:dyDescent="0.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B217">
        <f>IF(Customers[[#This Row],[Churn Label]] = "Yes", 1, 0)</f>
        <v>0</v>
      </c>
    </row>
    <row r="218" spans="1:28" x14ac:dyDescent="0.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B218">
        <f>IF(Customers[[#This Row],[Churn Label]] = "Yes", 1, 0)</f>
        <v>0</v>
      </c>
    </row>
    <row r="219" spans="1:28" x14ac:dyDescent="0.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B219">
        <f>IF(Customers[[#This Row],[Churn Label]] = "Yes", 1, 0)</f>
        <v>0</v>
      </c>
    </row>
    <row r="220" spans="1:28" x14ac:dyDescent="0.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B220">
        <f>IF(Customers[[#This Row],[Churn Label]] = "Yes", 1, 0)</f>
        <v>0</v>
      </c>
    </row>
    <row r="221" spans="1:28" x14ac:dyDescent="0.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B221">
        <f>IF(Customers[[#This Row],[Churn Label]] = "Yes", 1, 0)</f>
        <v>0</v>
      </c>
    </row>
    <row r="222" spans="1:28" x14ac:dyDescent="0.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B222">
        <f>IF(Customers[[#This Row],[Churn Label]] = "Yes", 1, 0)</f>
        <v>0</v>
      </c>
    </row>
    <row r="223" spans="1:28" x14ac:dyDescent="0.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B223">
        <f>IF(Customers[[#This Row],[Churn Label]] = "Yes", 1, 0)</f>
        <v>0</v>
      </c>
    </row>
    <row r="224" spans="1:28" x14ac:dyDescent="0.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B224">
        <f>IF(Customers[[#This Row],[Churn Label]] = "Yes", 1, 0)</f>
        <v>0</v>
      </c>
    </row>
    <row r="225" spans="1:28" x14ac:dyDescent="0.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B225">
        <f>IF(Customers[[#This Row],[Churn Label]] = "Yes", 1, 0)</f>
        <v>0</v>
      </c>
    </row>
    <row r="226" spans="1:28" x14ac:dyDescent="0.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B226">
        <f>IF(Customers[[#This Row],[Churn Label]] = "Yes", 1, 0)</f>
        <v>0</v>
      </c>
    </row>
    <row r="227" spans="1:28" x14ac:dyDescent="0.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B227">
        <f>IF(Customers[[#This Row],[Churn Label]] = "Yes", 1, 0)</f>
        <v>0</v>
      </c>
    </row>
    <row r="228" spans="1:28" x14ac:dyDescent="0.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B228">
        <f>IF(Customers[[#This Row],[Churn Label]] = "Yes", 1, 0)</f>
        <v>0</v>
      </c>
    </row>
    <row r="229" spans="1:28" x14ac:dyDescent="0.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B229">
        <f>IF(Customers[[#This Row],[Churn Label]] = "Yes", 1, 0)</f>
        <v>0</v>
      </c>
    </row>
    <row r="230" spans="1:28" x14ac:dyDescent="0.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B230">
        <f>IF(Customers[[#This Row],[Churn Label]] = "Yes", 1, 0)</f>
        <v>1</v>
      </c>
    </row>
    <row r="231" spans="1:28" x14ac:dyDescent="0.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B231">
        <f>IF(Customers[[#This Row],[Churn Label]] = "Yes", 1, 0)</f>
        <v>0</v>
      </c>
    </row>
    <row r="232" spans="1:28" x14ac:dyDescent="0.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B232">
        <f>IF(Customers[[#This Row],[Churn Label]] = "Yes", 1, 0)</f>
        <v>0</v>
      </c>
    </row>
    <row r="233" spans="1:28" x14ac:dyDescent="0.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B233">
        <f>IF(Customers[[#This Row],[Churn Label]] = "Yes", 1, 0)</f>
        <v>0</v>
      </c>
    </row>
    <row r="234" spans="1:28" x14ac:dyDescent="0.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B234">
        <f>IF(Customers[[#This Row],[Churn Label]] = "Yes", 1, 0)</f>
        <v>0</v>
      </c>
    </row>
    <row r="235" spans="1:28" x14ac:dyDescent="0.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B235">
        <f>IF(Customers[[#This Row],[Churn Label]] = "Yes", 1, 0)</f>
        <v>0</v>
      </c>
    </row>
    <row r="236" spans="1:28" x14ac:dyDescent="0.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B236">
        <f>IF(Customers[[#This Row],[Churn Label]] = "Yes", 1, 0)</f>
        <v>0</v>
      </c>
    </row>
    <row r="237" spans="1:28" x14ac:dyDescent="0.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B237">
        <f>IF(Customers[[#This Row],[Churn Label]] = "Yes", 1, 0)</f>
        <v>0</v>
      </c>
    </row>
    <row r="238" spans="1:28" x14ac:dyDescent="0.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B238">
        <f>IF(Customers[[#This Row],[Churn Label]] = "Yes", 1, 0)</f>
        <v>0</v>
      </c>
    </row>
    <row r="239" spans="1:28" x14ac:dyDescent="0.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B239">
        <f>IF(Customers[[#This Row],[Churn Label]] = "Yes", 1, 0)</f>
        <v>0</v>
      </c>
    </row>
    <row r="240" spans="1:28" x14ac:dyDescent="0.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B240">
        <f>IF(Customers[[#This Row],[Churn Label]] = "Yes", 1, 0)</f>
        <v>0</v>
      </c>
    </row>
    <row r="241" spans="1:28" x14ac:dyDescent="0.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B241">
        <f>IF(Customers[[#This Row],[Churn Label]] = "Yes", 1, 0)</f>
        <v>1</v>
      </c>
    </row>
    <row r="242" spans="1:28" x14ac:dyDescent="0.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B242">
        <f>IF(Customers[[#This Row],[Churn Label]] = "Yes", 1, 0)</f>
        <v>0</v>
      </c>
    </row>
    <row r="243" spans="1:28" x14ac:dyDescent="0.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B243">
        <f>IF(Customers[[#This Row],[Churn Label]] = "Yes", 1, 0)</f>
        <v>0</v>
      </c>
    </row>
    <row r="244" spans="1:28" x14ac:dyDescent="0.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B244">
        <f>IF(Customers[[#This Row],[Churn Label]] = "Yes", 1, 0)</f>
        <v>0</v>
      </c>
    </row>
    <row r="245" spans="1:28" x14ac:dyDescent="0.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B245">
        <f>IF(Customers[[#This Row],[Churn Label]] = "Yes", 1, 0)</f>
        <v>0</v>
      </c>
    </row>
    <row r="246" spans="1:28" x14ac:dyDescent="0.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B246">
        <f>IF(Customers[[#This Row],[Churn Label]] = "Yes", 1, 0)</f>
        <v>0</v>
      </c>
    </row>
    <row r="247" spans="1:28" x14ac:dyDescent="0.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B247">
        <f>IF(Customers[[#This Row],[Churn Label]] = "Yes", 1, 0)</f>
        <v>0</v>
      </c>
    </row>
    <row r="248" spans="1:28" x14ac:dyDescent="0.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B248">
        <f>IF(Customers[[#This Row],[Churn Label]] = "Yes", 1, 0)</f>
        <v>0</v>
      </c>
    </row>
    <row r="249" spans="1:28" x14ac:dyDescent="0.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B249">
        <f>IF(Customers[[#This Row],[Churn Label]] = "Yes", 1, 0)</f>
        <v>0</v>
      </c>
    </row>
    <row r="250" spans="1:28" x14ac:dyDescent="0.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B250">
        <f>IF(Customers[[#This Row],[Churn Label]] = "Yes", 1, 0)</f>
        <v>0</v>
      </c>
    </row>
    <row r="251" spans="1:28" x14ac:dyDescent="0.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B251">
        <f>IF(Customers[[#This Row],[Churn Label]] = "Yes", 1, 0)</f>
        <v>0</v>
      </c>
    </row>
    <row r="252" spans="1:28" x14ac:dyDescent="0.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B252">
        <f>IF(Customers[[#This Row],[Churn Label]] = "Yes", 1, 0)</f>
        <v>0</v>
      </c>
    </row>
    <row r="253" spans="1:28" x14ac:dyDescent="0.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B253">
        <f>IF(Customers[[#This Row],[Churn Label]] = "Yes", 1, 0)</f>
        <v>0</v>
      </c>
    </row>
    <row r="254" spans="1:28" x14ac:dyDescent="0.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B254">
        <f>IF(Customers[[#This Row],[Churn Label]] = "Yes", 1, 0)</f>
        <v>0</v>
      </c>
    </row>
    <row r="255" spans="1:28" x14ac:dyDescent="0.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B255">
        <f>IF(Customers[[#This Row],[Churn Label]] = "Yes", 1, 0)</f>
        <v>0</v>
      </c>
    </row>
    <row r="256" spans="1:28" x14ac:dyDescent="0.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B256">
        <f>IF(Customers[[#This Row],[Churn Label]] = "Yes", 1, 0)</f>
        <v>0</v>
      </c>
    </row>
    <row r="257" spans="1:28" x14ac:dyDescent="0.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B257">
        <f>IF(Customers[[#This Row],[Churn Label]] = "Yes", 1, 0)</f>
        <v>0</v>
      </c>
    </row>
    <row r="258" spans="1:28" x14ac:dyDescent="0.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B258">
        <f>IF(Customers[[#This Row],[Churn Label]] = "Yes", 1, 0)</f>
        <v>0</v>
      </c>
    </row>
    <row r="259" spans="1:28" x14ac:dyDescent="0.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B259">
        <f>IF(Customers[[#This Row],[Churn Label]] = "Yes", 1, 0)</f>
        <v>0</v>
      </c>
    </row>
    <row r="260" spans="1:28" x14ac:dyDescent="0.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B260">
        <f>IF(Customers[[#This Row],[Churn Label]] = "Yes", 1, 0)</f>
        <v>0</v>
      </c>
    </row>
    <row r="261" spans="1:28" x14ac:dyDescent="0.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B261">
        <f>IF(Customers[[#This Row],[Churn Label]] = "Yes", 1, 0)</f>
        <v>0</v>
      </c>
    </row>
    <row r="262" spans="1:28" x14ac:dyDescent="0.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B262">
        <f>IF(Customers[[#This Row],[Churn Label]] = "Yes", 1, 0)</f>
        <v>0</v>
      </c>
    </row>
    <row r="263" spans="1:28" x14ac:dyDescent="0.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B263">
        <f>IF(Customers[[#This Row],[Churn Label]] = "Yes", 1, 0)</f>
        <v>0</v>
      </c>
    </row>
    <row r="264" spans="1:28" x14ac:dyDescent="0.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B264">
        <f>IF(Customers[[#This Row],[Churn Label]] = "Yes", 1, 0)</f>
        <v>0</v>
      </c>
    </row>
    <row r="265" spans="1:28" x14ac:dyDescent="0.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B265">
        <f>IF(Customers[[#This Row],[Churn Label]] = "Yes", 1, 0)</f>
        <v>0</v>
      </c>
    </row>
    <row r="266" spans="1:28" x14ac:dyDescent="0.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B266">
        <f>IF(Customers[[#This Row],[Churn Label]] = "Yes", 1, 0)</f>
        <v>0</v>
      </c>
    </row>
    <row r="267" spans="1:28" x14ac:dyDescent="0.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B267">
        <f>IF(Customers[[#This Row],[Churn Label]] = "Yes", 1, 0)</f>
        <v>0</v>
      </c>
    </row>
    <row r="268" spans="1:28" x14ac:dyDescent="0.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B268">
        <f>IF(Customers[[#This Row],[Churn Label]] = "Yes", 1, 0)</f>
        <v>0</v>
      </c>
    </row>
    <row r="269" spans="1:28" x14ac:dyDescent="0.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B269">
        <f>IF(Customers[[#This Row],[Churn Label]] = "Yes", 1, 0)</f>
        <v>0</v>
      </c>
    </row>
    <row r="270" spans="1:28" x14ac:dyDescent="0.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B270">
        <f>IF(Customers[[#This Row],[Churn Label]] = "Yes", 1, 0)</f>
        <v>0</v>
      </c>
    </row>
    <row r="271" spans="1:28" x14ac:dyDescent="0.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B271">
        <f>IF(Customers[[#This Row],[Churn Label]] = "Yes", 1, 0)</f>
        <v>0</v>
      </c>
    </row>
    <row r="272" spans="1:28" x14ac:dyDescent="0.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B272">
        <f>IF(Customers[[#This Row],[Churn Label]] = "Yes", 1, 0)</f>
        <v>0</v>
      </c>
    </row>
    <row r="273" spans="1:28" x14ac:dyDescent="0.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B273">
        <f>IF(Customers[[#This Row],[Churn Label]] = "Yes", 1, 0)</f>
        <v>0</v>
      </c>
    </row>
    <row r="274" spans="1:28" x14ac:dyDescent="0.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B274">
        <f>IF(Customers[[#This Row],[Churn Label]] = "Yes", 1, 0)</f>
        <v>0</v>
      </c>
    </row>
    <row r="275" spans="1:28" x14ac:dyDescent="0.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B275">
        <f>IF(Customers[[#This Row],[Churn Label]] = "Yes", 1, 0)</f>
        <v>0</v>
      </c>
    </row>
    <row r="276" spans="1:28" x14ac:dyDescent="0.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B276">
        <f>IF(Customers[[#This Row],[Churn Label]] = "Yes", 1, 0)</f>
        <v>0</v>
      </c>
    </row>
    <row r="277" spans="1:28" x14ac:dyDescent="0.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B277">
        <f>IF(Customers[[#This Row],[Churn Label]] = "Yes", 1, 0)</f>
        <v>0</v>
      </c>
    </row>
    <row r="278" spans="1:28" x14ac:dyDescent="0.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B278">
        <f>IF(Customers[[#This Row],[Churn Label]] = "Yes", 1, 0)</f>
        <v>0</v>
      </c>
    </row>
    <row r="279" spans="1:28" x14ac:dyDescent="0.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B279">
        <f>IF(Customers[[#This Row],[Churn Label]] = "Yes", 1, 0)</f>
        <v>0</v>
      </c>
    </row>
    <row r="280" spans="1:28" x14ac:dyDescent="0.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B280">
        <f>IF(Customers[[#This Row],[Churn Label]] = "Yes", 1, 0)</f>
        <v>0</v>
      </c>
    </row>
    <row r="281" spans="1:28" x14ac:dyDescent="0.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B281">
        <f>IF(Customers[[#This Row],[Churn Label]] = "Yes", 1, 0)</f>
        <v>0</v>
      </c>
    </row>
    <row r="282" spans="1:28" x14ac:dyDescent="0.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B282">
        <f>IF(Customers[[#This Row],[Churn Label]] = "Yes", 1, 0)</f>
        <v>0</v>
      </c>
    </row>
    <row r="283" spans="1:28" x14ac:dyDescent="0.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B283">
        <f>IF(Customers[[#This Row],[Churn Label]] = "Yes", 1, 0)</f>
        <v>0</v>
      </c>
    </row>
    <row r="284" spans="1:28" x14ac:dyDescent="0.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B284">
        <f>IF(Customers[[#This Row],[Churn Label]] = "Yes", 1, 0)</f>
        <v>0</v>
      </c>
    </row>
    <row r="285" spans="1:28" x14ac:dyDescent="0.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B285">
        <f>IF(Customers[[#This Row],[Churn Label]] = "Yes", 1, 0)</f>
        <v>0</v>
      </c>
    </row>
    <row r="286" spans="1:28" x14ac:dyDescent="0.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B286">
        <f>IF(Customers[[#This Row],[Churn Label]] = "Yes", 1, 0)</f>
        <v>0</v>
      </c>
    </row>
    <row r="287" spans="1:28" x14ac:dyDescent="0.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B287">
        <f>IF(Customers[[#This Row],[Churn Label]] = "Yes", 1, 0)</f>
        <v>0</v>
      </c>
    </row>
    <row r="288" spans="1:28" x14ac:dyDescent="0.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B288">
        <f>IF(Customers[[#This Row],[Churn Label]] = "Yes", 1, 0)</f>
        <v>0</v>
      </c>
    </row>
    <row r="289" spans="1:28" x14ac:dyDescent="0.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B289">
        <f>IF(Customers[[#This Row],[Churn Label]] = "Yes", 1, 0)</f>
        <v>0</v>
      </c>
    </row>
    <row r="290" spans="1:28" x14ac:dyDescent="0.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B290">
        <f>IF(Customers[[#This Row],[Churn Label]] = "Yes", 1, 0)</f>
        <v>0</v>
      </c>
    </row>
    <row r="291" spans="1:28" x14ac:dyDescent="0.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B291">
        <f>IF(Customers[[#This Row],[Churn Label]] = "Yes", 1, 0)</f>
        <v>0</v>
      </c>
    </row>
    <row r="292" spans="1:28" x14ac:dyDescent="0.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B292">
        <f>IF(Customers[[#This Row],[Churn Label]] = "Yes", 1, 0)</f>
        <v>0</v>
      </c>
    </row>
    <row r="293" spans="1:28" x14ac:dyDescent="0.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B293">
        <f>IF(Customers[[#This Row],[Churn Label]] = "Yes", 1, 0)</f>
        <v>0</v>
      </c>
    </row>
    <row r="294" spans="1:28" x14ac:dyDescent="0.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B294">
        <f>IF(Customers[[#This Row],[Churn Label]] = "Yes", 1, 0)</f>
        <v>0</v>
      </c>
    </row>
    <row r="295" spans="1:28" x14ac:dyDescent="0.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B295">
        <f>IF(Customers[[#This Row],[Churn Label]] = "Yes", 1, 0)</f>
        <v>0</v>
      </c>
    </row>
    <row r="296" spans="1:28" x14ac:dyDescent="0.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B296">
        <f>IF(Customers[[#This Row],[Churn Label]] = "Yes", 1, 0)</f>
        <v>0</v>
      </c>
    </row>
    <row r="297" spans="1:28" x14ac:dyDescent="0.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B297">
        <f>IF(Customers[[#This Row],[Churn Label]] = "Yes", 1, 0)</f>
        <v>0</v>
      </c>
    </row>
    <row r="298" spans="1:28" x14ac:dyDescent="0.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B298">
        <f>IF(Customers[[#This Row],[Churn Label]] = "Yes", 1, 0)</f>
        <v>0</v>
      </c>
    </row>
    <row r="299" spans="1:28" x14ac:dyDescent="0.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B299">
        <f>IF(Customers[[#This Row],[Churn Label]] = "Yes", 1, 0)</f>
        <v>0</v>
      </c>
    </row>
    <row r="300" spans="1:28" x14ac:dyDescent="0.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B300">
        <f>IF(Customers[[#This Row],[Churn Label]] = "Yes", 1, 0)</f>
        <v>0</v>
      </c>
    </row>
    <row r="301" spans="1:28" x14ac:dyDescent="0.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B301">
        <f>IF(Customers[[#This Row],[Churn Label]] = "Yes", 1, 0)</f>
        <v>0</v>
      </c>
    </row>
    <row r="302" spans="1:28" x14ac:dyDescent="0.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B302">
        <f>IF(Customers[[#This Row],[Churn Label]] = "Yes", 1, 0)</f>
        <v>0</v>
      </c>
    </row>
    <row r="303" spans="1:28" x14ac:dyDescent="0.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B303">
        <f>IF(Customers[[#This Row],[Churn Label]] = "Yes", 1, 0)</f>
        <v>0</v>
      </c>
    </row>
    <row r="304" spans="1:28" x14ac:dyDescent="0.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B304">
        <f>IF(Customers[[#This Row],[Churn Label]] = "Yes", 1, 0)</f>
        <v>0</v>
      </c>
    </row>
    <row r="305" spans="1:28" x14ac:dyDescent="0.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B305">
        <f>IF(Customers[[#This Row],[Churn Label]] = "Yes", 1, 0)</f>
        <v>0</v>
      </c>
    </row>
    <row r="306" spans="1:28" x14ac:dyDescent="0.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B306">
        <f>IF(Customers[[#This Row],[Churn Label]] = "Yes", 1, 0)</f>
        <v>0</v>
      </c>
    </row>
    <row r="307" spans="1:28" x14ac:dyDescent="0.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B307">
        <f>IF(Customers[[#This Row],[Churn Label]] = "Yes", 1, 0)</f>
        <v>0</v>
      </c>
    </row>
    <row r="308" spans="1:28" x14ac:dyDescent="0.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B308">
        <f>IF(Customers[[#This Row],[Churn Label]] = "Yes", 1, 0)</f>
        <v>0</v>
      </c>
    </row>
    <row r="309" spans="1:28" x14ac:dyDescent="0.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B309">
        <f>IF(Customers[[#This Row],[Churn Label]] = "Yes", 1, 0)</f>
        <v>0</v>
      </c>
    </row>
    <row r="310" spans="1:28" x14ac:dyDescent="0.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B310">
        <f>IF(Customers[[#This Row],[Churn Label]] = "Yes", 1, 0)</f>
        <v>0</v>
      </c>
    </row>
    <row r="311" spans="1:28" x14ac:dyDescent="0.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B311">
        <f>IF(Customers[[#This Row],[Churn Label]] = "Yes", 1, 0)</f>
        <v>0</v>
      </c>
    </row>
    <row r="312" spans="1:28" x14ac:dyDescent="0.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B312">
        <f>IF(Customers[[#This Row],[Churn Label]] = "Yes", 1, 0)</f>
        <v>0</v>
      </c>
    </row>
    <row r="313" spans="1:28" x14ac:dyDescent="0.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B313">
        <f>IF(Customers[[#This Row],[Churn Label]] = "Yes", 1, 0)</f>
        <v>0</v>
      </c>
    </row>
    <row r="314" spans="1:28" x14ac:dyDescent="0.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B314">
        <f>IF(Customers[[#This Row],[Churn Label]] = "Yes", 1, 0)</f>
        <v>0</v>
      </c>
    </row>
    <row r="315" spans="1:28" x14ac:dyDescent="0.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B315">
        <f>IF(Customers[[#This Row],[Churn Label]] = "Yes", 1, 0)</f>
        <v>0</v>
      </c>
    </row>
    <row r="316" spans="1:28" x14ac:dyDescent="0.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B316">
        <f>IF(Customers[[#This Row],[Churn Label]] = "Yes", 1, 0)</f>
        <v>0</v>
      </c>
    </row>
    <row r="317" spans="1:28" x14ac:dyDescent="0.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B317">
        <f>IF(Customers[[#This Row],[Churn Label]] = "Yes", 1, 0)</f>
        <v>0</v>
      </c>
    </row>
    <row r="318" spans="1:28" x14ac:dyDescent="0.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B318">
        <f>IF(Customers[[#This Row],[Churn Label]] = "Yes", 1, 0)</f>
        <v>0</v>
      </c>
    </row>
    <row r="319" spans="1:28" x14ac:dyDescent="0.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B319">
        <f>IF(Customers[[#This Row],[Churn Label]] = "Yes", 1, 0)</f>
        <v>0</v>
      </c>
    </row>
    <row r="320" spans="1:28" x14ac:dyDescent="0.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B320">
        <f>IF(Customers[[#This Row],[Churn Label]] = "Yes", 1, 0)</f>
        <v>1</v>
      </c>
    </row>
    <row r="321" spans="1:28" x14ac:dyDescent="0.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B321">
        <f>IF(Customers[[#This Row],[Churn Label]] = "Yes", 1, 0)</f>
        <v>0</v>
      </c>
    </row>
    <row r="322" spans="1:28" x14ac:dyDescent="0.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B322">
        <f>IF(Customers[[#This Row],[Churn Label]] = "Yes", 1, 0)</f>
        <v>0</v>
      </c>
    </row>
    <row r="323" spans="1:28" x14ac:dyDescent="0.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B323">
        <f>IF(Customers[[#This Row],[Churn Label]] = "Yes", 1, 0)</f>
        <v>0</v>
      </c>
    </row>
    <row r="324" spans="1:28" x14ac:dyDescent="0.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B324">
        <f>IF(Customers[[#This Row],[Churn Label]] = "Yes", 1, 0)</f>
        <v>0</v>
      </c>
    </row>
    <row r="325" spans="1:28" x14ac:dyDescent="0.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B325">
        <f>IF(Customers[[#This Row],[Churn Label]] = "Yes", 1, 0)</f>
        <v>0</v>
      </c>
    </row>
    <row r="326" spans="1:28" x14ac:dyDescent="0.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B326">
        <f>IF(Customers[[#This Row],[Churn Label]] = "Yes", 1, 0)</f>
        <v>0</v>
      </c>
    </row>
    <row r="327" spans="1:28" x14ac:dyDescent="0.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B327">
        <f>IF(Customers[[#This Row],[Churn Label]] = "Yes", 1, 0)</f>
        <v>0</v>
      </c>
    </row>
    <row r="328" spans="1:28" x14ac:dyDescent="0.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B328">
        <f>IF(Customers[[#This Row],[Churn Label]] = "Yes", 1, 0)</f>
        <v>0</v>
      </c>
    </row>
    <row r="329" spans="1:28" x14ac:dyDescent="0.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B329">
        <f>IF(Customers[[#This Row],[Churn Label]] = "Yes", 1, 0)</f>
        <v>0</v>
      </c>
    </row>
    <row r="330" spans="1:28" x14ac:dyDescent="0.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B330">
        <f>IF(Customers[[#This Row],[Churn Label]] = "Yes", 1, 0)</f>
        <v>0</v>
      </c>
    </row>
    <row r="331" spans="1:28" x14ac:dyDescent="0.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B331">
        <f>IF(Customers[[#This Row],[Churn Label]] = "Yes", 1, 0)</f>
        <v>0</v>
      </c>
    </row>
    <row r="332" spans="1:28" x14ac:dyDescent="0.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B332">
        <f>IF(Customers[[#This Row],[Churn Label]] = "Yes", 1, 0)</f>
        <v>0</v>
      </c>
    </row>
    <row r="333" spans="1:28" x14ac:dyDescent="0.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B333">
        <f>IF(Customers[[#This Row],[Churn Label]] = "Yes", 1, 0)</f>
        <v>0</v>
      </c>
    </row>
    <row r="334" spans="1:28" x14ac:dyDescent="0.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B334">
        <f>IF(Customers[[#This Row],[Churn Label]] = "Yes", 1, 0)</f>
        <v>0</v>
      </c>
    </row>
    <row r="335" spans="1:28" x14ac:dyDescent="0.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B335">
        <f>IF(Customers[[#This Row],[Churn Label]] = "Yes", 1, 0)</f>
        <v>0</v>
      </c>
    </row>
    <row r="336" spans="1:28" x14ac:dyDescent="0.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B336">
        <f>IF(Customers[[#This Row],[Churn Label]] = "Yes", 1, 0)</f>
        <v>0</v>
      </c>
    </row>
    <row r="337" spans="1:28" x14ac:dyDescent="0.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B337">
        <f>IF(Customers[[#This Row],[Churn Label]] = "Yes", 1, 0)</f>
        <v>0</v>
      </c>
    </row>
    <row r="338" spans="1:28" x14ac:dyDescent="0.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B338">
        <f>IF(Customers[[#This Row],[Churn Label]] = "Yes", 1, 0)</f>
        <v>0</v>
      </c>
    </row>
    <row r="339" spans="1:28" x14ac:dyDescent="0.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B339">
        <f>IF(Customers[[#This Row],[Churn Label]] = "Yes", 1, 0)</f>
        <v>0</v>
      </c>
    </row>
    <row r="340" spans="1:28" x14ac:dyDescent="0.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B340">
        <f>IF(Customers[[#This Row],[Churn Label]] = "Yes", 1, 0)</f>
        <v>0</v>
      </c>
    </row>
    <row r="341" spans="1:28" x14ac:dyDescent="0.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B341">
        <f>IF(Customers[[#This Row],[Churn Label]] = "Yes", 1, 0)</f>
        <v>0</v>
      </c>
    </row>
    <row r="342" spans="1:28" x14ac:dyDescent="0.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B342">
        <f>IF(Customers[[#This Row],[Churn Label]] = "Yes", 1, 0)</f>
        <v>0</v>
      </c>
    </row>
    <row r="343" spans="1:28" x14ac:dyDescent="0.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B343">
        <f>IF(Customers[[#This Row],[Churn Label]] = "Yes", 1, 0)</f>
        <v>0</v>
      </c>
    </row>
    <row r="344" spans="1:28" x14ac:dyDescent="0.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B344">
        <f>IF(Customers[[#This Row],[Churn Label]] = "Yes", 1, 0)</f>
        <v>0</v>
      </c>
    </row>
    <row r="345" spans="1:28" x14ac:dyDescent="0.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B345">
        <f>IF(Customers[[#This Row],[Churn Label]] = "Yes", 1, 0)</f>
        <v>0</v>
      </c>
    </row>
    <row r="346" spans="1:28" x14ac:dyDescent="0.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B346">
        <f>IF(Customers[[#This Row],[Churn Label]] = "Yes", 1, 0)</f>
        <v>0</v>
      </c>
    </row>
    <row r="347" spans="1:28" x14ac:dyDescent="0.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B347">
        <f>IF(Customers[[#This Row],[Churn Label]] = "Yes", 1, 0)</f>
        <v>0</v>
      </c>
    </row>
    <row r="348" spans="1:28" x14ac:dyDescent="0.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B348">
        <f>IF(Customers[[#This Row],[Churn Label]] = "Yes", 1, 0)</f>
        <v>0</v>
      </c>
    </row>
    <row r="349" spans="1:28" x14ac:dyDescent="0.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B349">
        <f>IF(Customers[[#This Row],[Churn Label]] = "Yes", 1, 0)</f>
        <v>0</v>
      </c>
    </row>
    <row r="350" spans="1:28" x14ac:dyDescent="0.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B350">
        <f>IF(Customers[[#This Row],[Churn Label]] = "Yes", 1, 0)</f>
        <v>0</v>
      </c>
    </row>
    <row r="351" spans="1:28" x14ac:dyDescent="0.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B351">
        <f>IF(Customers[[#This Row],[Churn Label]] = "Yes", 1, 0)</f>
        <v>0</v>
      </c>
    </row>
    <row r="352" spans="1:28" x14ac:dyDescent="0.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B352">
        <f>IF(Customers[[#This Row],[Churn Label]] = "Yes", 1, 0)</f>
        <v>0</v>
      </c>
    </row>
    <row r="353" spans="1:28" x14ac:dyDescent="0.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B353">
        <f>IF(Customers[[#This Row],[Churn Label]] = "Yes", 1, 0)</f>
        <v>0</v>
      </c>
    </row>
    <row r="354" spans="1:28" x14ac:dyDescent="0.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B354">
        <f>IF(Customers[[#This Row],[Churn Label]] = "Yes", 1, 0)</f>
        <v>0</v>
      </c>
    </row>
    <row r="355" spans="1:28" x14ac:dyDescent="0.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B355">
        <f>IF(Customers[[#This Row],[Churn Label]] = "Yes", 1, 0)</f>
        <v>0</v>
      </c>
    </row>
    <row r="356" spans="1:28" x14ac:dyDescent="0.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B356">
        <f>IF(Customers[[#This Row],[Churn Label]] = "Yes", 1, 0)</f>
        <v>0</v>
      </c>
    </row>
    <row r="357" spans="1:28" x14ac:dyDescent="0.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B357">
        <f>IF(Customers[[#This Row],[Churn Label]] = "Yes", 1, 0)</f>
        <v>0</v>
      </c>
    </row>
    <row r="358" spans="1:28" x14ac:dyDescent="0.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B358">
        <f>IF(Customers[[#This Row],[Churn Label]] = "Yes", 1, 0)</f>
        <v>0</v>
      </c>
    </row>
    <row r="359" spans="1:28" x14ac:dyDescent="0.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B359">
        <f>IF(Customers[[#This Row],[Churn Label]] = "Yes", 1, 0)</f>
        <v>0</v>
      </c>
    </row>
    <row r="360" spans="1:28" x14ac:dyDescent="0.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B360">
        <f>IF(Customers[[#This Row],[Churn Label]] = "Yes", 1, 0)</f>
        <v>0</v>
      </c>
    </row>
    <row r="361" spans="1:28" x14ac:dyDescent="0.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B361">
        <f>IF(Customers[[#This Row],[Churn Label]] = "Yes", 1, 0)</f>
        <v>0</v>
      </c>
    </row>
    <row r="362" spans="1:28" x14ac:dyDescent="0.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B362">
        <f>IF(Customers[[#This Row],[Churn Label]] = "Yes", 1, 0)</f>
        <v>0</v>
      </c>
    </row>
    <row r="363" spans="1:28" x14ac:dyDescent="0.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B363">
        <f>IF(Customers[[#This Row],[Churn Label]] = "Yes", 1, 0)</f>
        <v>0</v>
      </c>
    </row>
    <row r="364" spans="1:28" x14ac:dyDescent="0.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B364">
        <f>IF(Customers[[#This Row],[Churn Label]] = "Yes", 1, 0)</f>
        <v>0</v>
      </c>
    </row>
    <row r="365" spans="1:28" x14ac:dyDescent="0.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B365">
        <f>IF(Customers[[#This Row],[Churn Label]] = "Yes", 1, 0)</f>
        <v>0</v>
      </c>
    </row>
    <row r="366" spans="1:28" x14ac:dyDescent="0.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B366">
        <f>IF(Customers[[#This Row],[Churn Label]] = "Yes", 1, 0)</f>
        <v>0</v>
      </c>
    </row>
    <row r="367" spans="1:28" x14ac:dyDescent="0.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B367">
        <f>IF(Customers[[#This Row],[Churn Label]] = "Yes", 1, 0)</f>
        <v>0</v>
      </c>
    </row>
    <row r="368" spans="1:28" x14ac:dyDescent="0.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B368">
        <f>IF(Customers[[#This Row],[Churn Label]] = "Yes", 1, 0)</f>
        <v>0</v>
      </c>
    </row>
    <row r="369" spans="1:28" x14ac:dyDescent="0.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B369">
        <f>IF(Customers[[#This Row],[Churn Label]] = "Yes", 1, 0)</f>
        <v>0</v>
      </c>
    </row>
    <row r="370" spans="1:28" x14ac:dyDescent="0.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B370">
        <f>IF(Customers[[#This Row],[Churn Label]] = "Yes", 1, 0)</f>
        <v>0</v>
      </c>
    </row>
    <row r="371" spans="1:28" x14ac:dyDescent="0.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B371">
        <f>IF(Customers[[#This Row],[Churn Label]] = "Yes", 1, 0)</f>
        <v>0</v>
      </c>
    </row>
    <row r="372" spans="1:28" x14ac:dyDescent="0.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B372">
        <f>IF(Customers[[#This Row],[Churn Label]] = "Yes", 1, 0)</f>
        <v>0</v>
      </c>
    </row>
    <row r="373" spans="1:28" x14ac:dyDescent="0.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B373">
        <f>IF(Customers[[#This Row],[Churn Label]] = "Yes", 1, 0)</f>
        <v>0</v>
      </c>
    </row>
    <row r="374" spans="1:28" x14ac:dyDescent="0.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B374">
        <f>IF(Customers[[#This Row],[Churn Label]] = "Yes", 1, 0)</f>
        <v>0</v>
      </c>
    </row>
    <row r="375" spans="1:28" x14ac:dyDescent="0.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B375">
        <f>IF(Customers[[#This Row],[Churn Label]] = "Yes", 1, 0)</f>
        <v>0</v>
      </c>
    </row>
    <row r="376" spans="1:28" x14ac:dyDescent="0.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B376">
        <f>IF(Customers[[#This Row],[Churn Label]] = "Yes", 1, 0)</f>
        <v>0</v>
      </c>
    </row>
    <row r="377" spans="1:28" x14ac:dyDescent="0.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B377">
        <f>IF(Customers[[#This Row],[Churn Label]] = "Yes", 1, 0)</f>
        <v>0</v>
      </c>
    </row>
    <row r="378" spans="1:28" x14ac:dyDescent="0.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B378">
        <f>IF(Customers[[#This Row],[Churn Label]] = "Yes", 1, 0)</f>
        <v>0</v>
      </c>
    </row>
    <row r="379" spans="1:28" x14ac:dyDescent="0.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B379">
        <f>IF(Customers[[#This Row],[Churn Label]] = "Yes", 1, 0)</f>
        <v>0</v>
      </c>
    </row>
    <row r="380" spans="1:28" x14ac:dyDescent="0.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B380">
        <f>IF(Customers[[#This Row],[Churn Label]] = "Yes", 1, 0)</f>
        <v>0</v>
      </c>
    </row>
    <row r="381" spans="1:28" x14ac:dyDescent="0.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B381">
        <f>IF(Customers[[#This Row],[Churn Label]] = "Yes", 1, 0)</f>
        <v>0</v>
      </c>
    </row>
    <row r="382" spans="1:28" x14ac:dyDescent="0.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B382">
        <f>IF(Customers[[#This Row],[Churn Label]] = "Yes", 1, 0)</f>
        <v>0</v>
      </c>
    </row>
    <row r="383" spans="1:28" x14ac:dyDescent="0.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B383">
        <f>IF(Customers[[#This Row],[Churn Label]] = "Yes", 1, 0)</f>
        <v>0</v>
      </c>
    </row>
    <row r="384" spans="1:28" x14ac:dyDescent="0.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B384">
        <f>IF(Customers[[#This Row],[Churn Label]] = "Yes", 1, 0)</f>
        <v>0</v>
      </c>
    </row>
    <row r="385" spans="1:28" x14ac:dyDescent="0.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B385">
        <f>IF(Customers[[#This Row],[Churn Label]] = "Yes", 1, 0)</f>
        <v>0</v>
      </c>
    </row>
    <row r="386" spans="1:28" x14ac:dyDescent="0.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B386">
        <f>IF(Customers[[#This Row],[Churn Label]] = "Yes", 1, 0)</f>
        <v>0</v>
      </c>
    </row>
    <row r="387" spans="1:28" x14ac:dyDescent="0.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B387">
        <f>IF(Customers[[#This Row],[Churn Label]] = "Yes", 1, 0)</f>
        <v>0</v>
      </c>
    </row>
    <row r="388" spans="1:28" x14ac:dyDescent="0.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B388">
        <f>IF(Customers[[#This Row],[Churn Label]] = "Yes", 1, 0)</f>
        <v>0</v>
      </c>
    </row>
    <row r="389" spans="1:28" x14ac:dyDescent="0.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B389">
        <f>IF(Customers[[#This Row],[Churn Label]] = "Yes", 1, 0)</f>
        <v>0</v>
      </c>
    </row>
    <row r="390" spans="1:28" x14ac:dyDescent="0.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B390">
        <f>IF(Customers[[#This Row],[Churn Label]] = "Yes", 1, 0)</f>
        <v>0</v>
      </c>
    </row>
    <row r="391" spans="1:28" x14ac:dyDescent="0.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B391">
        <f>IF(Customers[[#This Row],[Churn Label]] = "Yes", 1, 0)</f>
        <v>0</v>
      </c>
    </row>
    <row r="392" spans="1:28" x14ac:dyDescent="0.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B392">
        <f>IF(Customers[[#This Row],[Churn Label]] = "Yes", 1, 0)</f>
        <v>0</v>
      </c>
    </row>
    <row r="393" spans="1:28" x14ac:dyDescent="0.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B393">
        <f>IF(Customers[[#This Row],[Churn Label]] = "Yes", 1, 0)</f>
        <v>0</v>
      </c>
    </row>
    <row r="394" spans="1:28" x14ac:dyDescent="0.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B394">
        <f>IF(Customers[[#This Row],[Churn Label]] = "Yes", 1, 0)</f>
        <v>0</v>
      </c>
    </row>
    <row r="395" spans="1:28" x14ac:dyDescent="0.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B395">
        <f>IF(Customers[[#This Row],[Churn Label]] = "Yes", 1, 0)</f>
        <v>0</v>
      </c>
    </row>
    <row r="396" spans="1:28" x14ac:dyDescent="0.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B396">
        <f>IF(Customers[[#This Row],[Churn Label]] = "Yes", 1, 0)</f>
        <v>0</v>
      </c>
    </row>
    <row r="397" spans="1:28" x14ac:dyDescent="0.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B397">
        <f>IF(Customers[[#This Row],[Churn Label]] = "Yes", 1, 0)</f>
        <v>0</v>
      </c>
    </row>
    <row r="398" spans="1:28" x14ac:dyDescent="0.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B398">
        <f>IF(Customers[[#This Row],[Churn Label]] = "Yes", 1, 0)</f>
        <v>0</v>
      </c>
    </row>
    <row r="399" spans="1:28" x14ac:dyDescent="0.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B399">
        <f>IF(Customers[[#This Row],[Churn Label]] = "Yes", 1, 0)</f>
        <v>0</v>
      </c>
    </row>
    <row r="400" spans="1:28" x14ac:dyDescent="0.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B400">
        <f>IF(Customers[[#This Row],[Churn Label]] = "Yes", 1, 0)</f>
        <v>0</v>
      </c>
    </row>
    <row r="401" spans="1:28" x14ac:dyDescent="0.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B401">
        <f>IF(Customers[[#This Row],[Churn Label]] = "Yes", 1, 0)</f>
        <v>0</v>
      </c>
    </row>
    <row r="402" spans="1:28" x14ac:dyDescent="0.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B402">
        <f>IF(Customers[[#This Row],[Churn Label]] = "Yes", 1, 0)</f>
        <v>0</v>
      </c>
    </row>
    <row r="403" spans="1:28" x14ac:dyDescent="0.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B403">
        <f>IF(Customers[[#This Row],[Churn Label]] = "Yes", 1, 0)</f>
        <v>0</v>
      </c>
    </row>
    <row r="404" spans="1:28" x14ac:dyDescent="0.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B404">
        <f>IF(Customers[[#This Row],[Churn Label]] = "Yes", 1, 0)</f>
        <v>0</v>
      </c>
    </row>
    <row r="405" spans="1:28" x14ac:dyDescent="0.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B405">
        <f>IF(Customers[[#This Row],[Churn Label]] = "Yes", 1, 0)</f>
        <v>0</v>
      </c>
    </row>
    <row r="406" spans="1:28" x14ac:dyDescent="0.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B406">
        <f>IF(Customers[[#This Row],[Churn Label]] = "Yes", 1, 0)</f>
        <v>0</v>
      </c>
    </row>
    <row r="407" spans="1:28" x14ac:dyDescent="0.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B407">
        <f>IF(Customers[[#This Row],[Churn Label]] = "Yes", 1, 0)</f>
        <v>0</v>
      </c>
    </row>
    <row r="408" spans="1:28" x14ac:dyDescent="0.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B408">
        <f>IF(Customers[[#This Row],[Churn Label]] = "Yes", 1, 0)</f>
        <v>0</v>
      </c>
    </row>
    <row r="409" spans="1:28" x14ac:dyDescent="0.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B409">
        <f>IF(Customers[[#This Row],[Churn Label]] = "Yes", 1, 0)</f>
        <v>0</v>
      </c>
    </row>
    <row r="410" spans="1:28" x14ac:dyDescent="0.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B410">
        <f>IF(Customers[[#This Row],[Churn Label]] = "Yes", 1, 0)</f>
        <v>1</v>
      </c>
    </row>
    <row r="411" spans="1:28" x14ac:dyDescent="0.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B411">
        <f>IF(Customers[[#This Row],[Churn Label]] = "Yes", 1, 0)</f>
        <v>0</v>
      </c>
    </row>
    <row r="412" spans="1:28" x14ac:dyDescent="0.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B412">
        <f>IF(Customers[[#This Row],[Churn Label]] = "Yes", 1, 0)</f>
        <v>0</v>
      </c>
    </row>
    <row r="413" spans="1:28" x14ac:dyDescent="0.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B413">
        <f>IF(Customers[[#This Row],[Churn Label]] = "Yes", 1, 0)</f>
        <v>0</v>
      </c>
    </row>
    <row r="414" spans="1:28" x14ac:dyDescent="0.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B414">
        <f>IF(Customers[[#This Row],[Churn Label]] = "Yes", 1, 0)</f>
        <v>0</v>
      </c>
    </row>
    <row r="415" spans="1:28" x14ac:dyDescent="0.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B415">
        <f>IF(Customers[[#This Row],[Churn Label]] = "Yes", 1, 0)</f>
        <v>0</v>
      </c>
    </row>
    <row r="416" spans="1:28" x14ac:dyDescent="0.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B416">
        <f>IF(Customers[[#This Row],[Churn Label]] = "Yes", 1, 0)</f>
        <v>0</v>
      </c>
    </row>
    <row r="417" spans="1:28" x14ac:dyDescent="0.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B417">
        <f>IF(Customers[[#This Row],[Churn Label]] = "Yes", 1, 0)</f>
        <v>0</v>
      </c>
    </row>
    <row r="418" spans="1:28" x14ac:dyDescent="0.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B418">
        <f>IF(Customers[[#This Row],[Churn Label]] = "Yes", 1, 0)</f>
        <v>0</v>
      </c>
    </row>
    <row r="419" spans="1:28" x14ac:dyDescent="0.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B419">
        <f>IF(Customers[[#This Row],[Churn Label]] = "Yes", 1, 0)</f>
        <v>0</v>
      </c>
    </row>
    <row r="420" spans="1:28" x14ac:dyDescent="0.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B420">
        <f>IF(Customers[[#This Row],[Churn Label]] = "Yes", 1, 0)</f>
        <v>0</v>
      </c>
    </row>
    <row r="421" spans="1:28" x14ac:dyDescent="0.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B421">
        <f>IF(Customers[[#This Row],[Churn Label]] = "Yes", 1, 0)</f>
        <v>0</v>
      </c>
    </row>
    <row r="422" spans="1:28" x14ac:dyDescent="0.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B422">
        <f>IF(Customers[[#This Row],[Churn Label]] = "Yes", 1, 0)</f>
        <v>0</v>
      </c>
    </row>
    <row r="423" spans="1:28" x14ac:dyDescent="0.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B423">
        <f>IF(Customers[[#This Row],[Churn Label]] = "Yes", 1, 0)</f>
        <v>0</v>
      </c>
    </row>
    <row r="424" spans="1:28" x14ac:dyDescent="0.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B424">
        <f>IF(Customers[[#This Row],[Churn Label]] = "Yes", 1, 0)</f>
        <v>0</v>
      </c>
    </row>
    <row r="425" spans="1:28" x14ac:dyDescent="0.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B425">
        <f>IF(Customers[[#This Row],[Churn Label]] = "Yes", 1, 0)</f>
        <v>0</v>
      </c>
    </row>
    <row r="426" spans="1:28" x14ac:dyDescent="0.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B426">
        <f>IF(Customers[[#This Row],[Churn Label]] = "Yes", 1, 0)</f>
        <v>0</v>
      </c>
    </row>
    <row r="427" spans="1:28" x14ac:dyDescent="0.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B427">
        <f>IF(Customers[[#This Row],[Churn Label]] = "Yes", 1, 0)</f>
        <v>0</v>
      </c>
    </row>
    <row r="428" spans="1:28" x14ac:dyDescent="0.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B428">
        <f>IF(Customers[[#This Row],[Churn Label]] = "Yes", 1, 0)</f>
        <v>0</v>
      </c>
    </row>
    <row r="429" spans="1:28" x14ac:dyDescent="0.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B429">
        <f>IF(Customers[[#This Row],[Churn Label]] = "Yes", 1, 0)</f>
        <v>0</v>
      </c>
    </row>
    <row r="430" spans="1:28" x14ac:dyDescent="0.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B430">
        <f>IF(Customers[[#This Row],[Churn Label]] = "Yes", 1, 0)</f>
        <v>0</v>
      </c>
    </row>
    <row r="431" spans="1:28" x14ac:dyDescent="0.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B431">
        <f>IF(Customers[[#This Row],[Churn Label]] = "Yes", 1, 0)</f>
        <v>0</v>
      </c>
    </row>
    <row r="432" spans="1:28" x14ac:dyDescent="0.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B432">
        <f>IF(Customers[[#This Row],[Churn Label]] = "Yes", 1, 0)</f>
        <v>0</v>
      </c>
    </row>
    <row r="433" spans="1:28" x14ac:dyDescent="0.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B433">
        <f>IF(Customers[[#This Row],[Churn Label]] = "Yes", 1, 0)</f>
        <v>0</v>
      </c>
    </row>
    <row r="434" spans="1:28" x14ac:dyDescent="0.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B434">
        <f>IF(Customers[[#This Row],[Churn Label]] = "Yes", 1, 0)</f>
        <v>0</v>
      </c>
    </row>
    <row r="435" spans="1:28" x14ac:dyDescent="0.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B435">
        <f>IF(Customers[[#This Row],[Churn Label]] = "Yes", 1, 0)</f>
        <v>0</v>
      </c>
    </row>
    <row r="436" spans="1:28" x14ac:dyDescent="0.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B436">
        <f>IF(Customers[[#This Row],[Churn Label]] = "Yes", 1, 0)</f>
        <v>0</v>
      </c>
    </row>
    <row r="437" spans="1:28" x14ac:dyDescent="0.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B437">
        <f>IF(Customers[[#This Row],[Churn Label]] = "Yes", 1, 0)</f>
        <v>0</v>
      </c>
    </row>
    <row r="438" spans="1:28" x14ac:dyDescent="0.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B438">
        <f>IF(Customers[[#This Row],[Churn Label]] = "Yes", 1, 0)</f>
        <v>0</v>
      </c>
    </row>
    <row r="439" spans="1:28" x14ac:dyDescent="0.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B439">
        <f>IF(Customers[[#This Row],[Churn Label]] = "Yes", 1, 0)</f>
        <v>0</v>
      </c>
    </row>
    <row r="440" spans="1:28" x14ac:dyDescent="0.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B440">
        <f>IF(Customers[[#This Row],[Churn Label]] = "Yes", 1, 0)</f>
        <v>0</v>
      </c>
    </row>
    <row r="441" spans="1:28" x14ac:dyDescent="0.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B441">
        <f>IF(Customers[[#This Row],[Churn Label]] = "Yes", 1, 0)</f>
        <v>0</v>
      </c>
    </row>
    <row r="442" spans="1:28" x14ac:dyDescent="0.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B442">
        <f>IF(Customers[[#This Row],[Churn Label]] = "Yes", 1, 0)</f>
        <v>0</v>
      </c>
    </row>
    <row r="443" spans="1:28" x14ac:dyDescent="0.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B443">
        <f>IF(Customers[[#This Row],[Churn Label]] = "Yes", 1, 0)</f>
        <v>0</v>
      </c>
    </row>
    <row r="444" spans="1:28" x14ac:dyDescent="0.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B444">
        <f>IF(Customers[[#This Row],[Churn Label]] = "Yes", 1, 0)</f>
        <v>0</v>
      </c>
    </row>
    <row r="445" spans="1:28" x14ac:dyDescent="0.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B445">
        <f>IF(Customers[[#This Row],[Churn Label]] = "Yes", 1, 0)</f>
        <v>0</v>
      </c>
    </row>
    <row r="446" spans="1:28" x14ac:dyDescent="0.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B446">
        <f>IF(Customers[[#This Row],[Churn Label]] = "Yes", 1, 0)</f>
        <v>0</v>
      </c>
    </row>
    <row r="447" spans="1:28" x14ac:dyDescent="0.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B447">
        <f>IF(Customers[[#This Row],[Churn Label]] = "Yes", 1, 0)</f>
        <v>0</v>
      </c>
    </row>
    <row r="448" spans="1:28" x14ac:dyDescent="0.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B448">
        <f>IF(Customers[[#This Row],[Churn Label]] = "Yes", 1, 0)</f>
        <v>0</v>
      </c>
    </row>
    <row r="449" spans="1:28" x14ac:dyDescent="0.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B449">
        <f>IF(Customers[[#This Row],[Churn Label]] = "Yes", 1, 0)</f>
        <v>0</v>
      </c>
    </row>
    <row r="450" spans="1:28" x14ac:dyDescent="0.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B450">
        <f>IF(Customers[[#This Row],[Churn Label]] = "Yes", 1, 0)</f>
        <v>0</v>
      </c>
    </row>
    <row r="451" spans="1:28" x14ac:dyDescent="0.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B451">
        <f>IF(Customers[[#This Row],[Churn Label]] = "Yes", 1, 0)</f>
        <v>0</v>
      </c>
    </row>
    <row r="452" spans="1:28" x14ac:dyDescent="0.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B452">
        <f>IF(Customers[[#This Row],[Churn Label]] = "Yes", 1, 0)</f>
        <v>0</v>
      </c>
    </row>
    <row r="453" spans="1:28" x14ac:dyDescent="0.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B453">
        <f>IF(Customers[[#This Row],[Churn Label]] = "Yes", 1, 0)</f>
        <v>0</v>
      </c>
    </row>
    <row r="454" spans="1:28" x14ac:dyDescent="0.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B454">
        <f>IF(Customers[[#This Row],[Churn Label]] = "Yes", 1, 0)</f>
        <v>0</v>
      </c>
    </row>
    <row r="455" spans="1:28" x14ac:dyDescent="0.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B455">
        <f>IF(Customers[[#This Row],[Churn Label]] = "Yes", 1, 0)</f>
        <v>0</v>
      </c>
    </row>
    <row r="456" spans="1:28" x14ac:dyDescent="0.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B456">
        <f>IF(Customers[[#This Row],[Churn Label]] = "Yes", 1, 0)</f>
        <v>0</v>
      </c>
    </row>
    <row r="457" spans="1:28" x14ac:dyDescent="0.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B457">
        <f>IF(Customers[[#This Row],[Churn Label]] = "Yes", 1, 0)</f>
        <v>0</v>
      </c>
    </row>
    <row r="458" spans="1:28" x14ac:dyDescent="0.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B458">
        <f>IF(Customers[[#This Row],[Churn Label]] = "Yes", 1, 0)</f>
        <v>0</v>
      </c>
    </row>
    <row r="459" spans="1:28" x14ac:dyDescent="0.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B459">
        <f>IF(Customers[[#This Row],[Churn Label]] = "Yes", 1, 0)</f>
        <v>0</v>
      </c>
    </row>
    <row r="460" spans="1:28" x14ac:dyDescent="0.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B460">
        <f>IF(Customers[[#This Row],[Churn Label]] = "Yes", 1, 0)</f>
        <v>0</v>
      </c>
    </row>
    <row r="461" spans="1:28" x14ac:dyDescent="0.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B461">
        <f>IF(Customers[[#This Row],[Churn Label]] = "Yes", 1, 0)</f>
        <v>0</v>
      </c>
    </row>
    <row r="462" spans="1:28" x14ac:dyDescent="0.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B462">
        <f>IF(Customers[[#This Row],[Churn Label]] = "Yes", 1, 0)</f>
        <v>0</v>
      </c>
    </row>
    <row r="463" spans="1:28" x14ac:dyDescent="0.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B463">
        <f>IF(Customers[[#This Row],[Churn Label]] = "Yes", 1, 0)</f>
        <v>0</v>
      </c>
    </row>
    <row r="464" spans="1:28" x14ac:dyDescent="0.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B464">
        <f>IF(Customers[[#This Row],[Churn Label]] = "Yes", 1, 0)</f>
        <v>0</v>
      </c>
    </row>
    <row r="465" spans="1:28" x14ac:dyDescent="0.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B465">
        <f>IF(Customers[[#This Row],[Churn Label]] = "Yes", 1, 0)</f>
        <v>0</v>
      </c>
    </row>
    <row r="466" spans="1:28" x14ac:dyDescent="0.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B466">
        <f>IF(Customers[[#This Row],[Churn Label]] = "Yes", 1, 0)</f>
        <v>0</v>
      </c>
    </row>
    <row r="467" spans="1:28" x14ac:dyDescent="0.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B467">
        <f>IF(Customers[[#This Row],[Churn Label]] = "Yes", 1, 0)</f>
        <v>0</v>
      </c>
    </row>
    <row r="468" spans="1:28" x14ac:dyDescent="0.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B468">
        <f>IF(Customers[[#This Row],[Churn Label]] = "Yes", 1, 0)</f>
        <v>0</v>
      </c>
    </row>
    <row r="469" spans="1:28" x14ac:dyDescent="0.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B469">
        <f>IF(Customers[[#This Row],[Churn Label]] = "Yes", 1, 0)</f>
        <v>0</v>
      </c>
    </row>
    <row r="470" spans="1:28" x14ac:dyDescent="0.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B470">
        <f>IF(Customers[[#This Row],[Churn Label]] = "Yes", 1, 0)</f>
        <v>0</v>
      </c>
    </row>
    <row r="471" spans="1:28" x14ac:dyDescent="0.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B471">
        <f>IF(Customers[[#This Row],[Churn Label]] = "Yes", 1, 0)</f>
        <v>0</v>
      </c>
    </row>
    <row r="472" spans="1:28" x14ac:dyDescent="0.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B472">
        <f>IF(Customers[[#This Row],[Churn Label]] = "Yes", 1, 0)</f>
        <v>0</v>
      </c>
    </row>
    <row r="473" spans="1:28" x14ac:dyDescent="0.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B473">
        <f>IF(Customers[[#This Row],[Churn Label]] = "Yes", 1, 0)</f>
        <v>0</v>
      </c>
    </row>
    <row r="474" spans="1:28" x14ac:dyDescent="0.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B474">
        <f>IF(Customers[[#This Row],[Churn Label]] = "Yes", 1, 0)</f>
        <v>0</v>
      </c>
    </row>
    <row r="475" spans="1:28" x14ac:dyDescent="0.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B475">
        <f>IF(Customers[[#This Row],[Churn Label]] = "Yes", 1, 0)</f>
        <v>0</v>
      </c>
    </row>
    <row r="476" spans="1:28" x14ac:dyDescent="0.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B476">
        <f>IF(Customers[[#This Row],[Churn Label]] = "Yes", 1, 0)</f>
        <v>0</v>
      </c>
    </row>
    <row r="477" spans="1:28" x14ac:dyDescent="0.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B477">
        <f>IF(Customers[[#This Row],[Churn Label]] = "Yes", 1, 0)</f>
        <v>0</v>
      </c>
    </row>
    <row r="478" spans="1:28" x14ac:dyDescent="0.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B478">
        <f>IF(Customers[[#This Row],[Churn Label]] = "Yes", 1, 0)</f>
        <v>0</v>
      </c>
    </row>
    <row r="479" spans="1:28" x14ac:dyDescent="0.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B479">
        <f>IF(Customers[[#This Row],[Churn Label]] = "Yes", 1, 0)</f>
        <v>0</v>
      </c>
    </row>
    <row r="480" spans="1:28" x14ac:dyDescent="0.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B480">
        <f>IF(Customers[[#This Row],[Churn Label]] = "Yes", 1, 0)</f>
        <v>0</v>
      </c>
    </row>
    <row r="481" spans="1:28" x14ac:dyDescent="0.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B481">
        <f>IF(Customers[[#This Row],[Churn Label]] = "Yes", 1, 0)</f>
        <v>0</v>
      </c>
    </row>
    <row r="482" spans="1:28" x14ac:dyDescent="0.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B482">
        <f>IF(Customers[[#This Row],[Churn Label]] = "Yes", 1, 0)</f>
        <v>0</v>
      </c>
    </row>
    <row r="483" spans="1:28" x14ac:dyDescent="0.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B483">
        <f>IF(Customers[[#This Row],[Churn Label]] = "Yes", 1, 0)</f>
        <v>0</v>
      </c>
    </row>
    <row r="484" spans="1:28" x14ac:dyDescent="0.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B484">
        <f>IF(Customers[[#This Row],[Churn Label]] = "Yes", 1, 0)</f>
        <v>0</v>
      </c>
    </row>
    <row r="485" spans="1:28" x14ac:dyDescent="0.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B485">
        <f>IF(Customers[[#This Row],[Churn Label]] = "Yes", 1, 0)</f>
        <v>0</v>
      </c>
    </row>
    <row r="486" spans="1:28" x14ac:dyDescent="0.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B486">
        <f>IF(Customers[[#This Row],[Churn Label]] = "Yes", 1, 0)</f>
        <v>0</v>
      </c>
    </row>
    <row r="487" spans="1:28" x14ac:dyDescent="0.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B487">
        <f>IF(Customers[[#This Row],[Churn Label]] = "Yes", 1, 0)</f>
        <v>0</v>
      </c>
    </row>
    <row r="488" spans="1:28" x14ac:dyDescent="0.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B488">
        <f>IF(Customers[[#This Row],[Churn Label]] = "Yes", 1, 0)</f>
        <v>1</v>
      </c>
    </row>
    <row r="489" spans="1:28" x14ac:dyDescent="0.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B489">
        <f>IF(Customers[[#This Row],[Churn Label]] = "Yes", 1, 0)</f>
        <v>0</v>
      </c>
    </row>
    <row r="490" spans="1:28" x14ac:dyDescent="0.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B490">
        <f>IF(Customers[[#This Row],[Churn Label]] = "Yes", 1, 0)</f>
        <v>0</v>
      </c>
    </row>
    <row r="491" spans="1:28" x14ac:dyDescent="0.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B491">
        <f>IF(Customers[[#This Row],[Churn Label]] = "Yes", 1, 0)</f>
        <v>0</v>
      </c>
    </row>
    <row r="492" spans="1:28" x14ac:dyDescent="0.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B492">
        <f>IF(Customers[[#This Row],[Churn Label]] = "Yes", 1, 0)</f>
        <v>0</v>
      </c>
    </row>
    <row r="493" spans="1:28" x14ac:dyDescent="0.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B493">
        <f>IF(Customers[[#This Row],[Churn Label]] = "Yes", 1, 0)</f>
        <v>0</v>
      </c>
    </row>
    <row r="494" spans="1:28" x14ac:dyDescent="0.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B494">
        <f>IF(Customers[[#This Row],[Churn Label]] = "Yes", 1, 0)</f>
        <v>0</v>
      </c>
    </row>
    <row r="495" spans="1:28" x14ac:dyDescent="0.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B495">
        <f>IF(Customers[[#This Row],[Churn Label]] = "Yes", 1, 0)</f>
        <v>0</v>
      </c>
    </row>
    <row r="496" spans="1:28" x14ac:dyDescent="0.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B496">
        <f>IF(Customers[[#This Row],[Churn Label]] = "Yes", 1, 0)</f>
        <v>0</v>
      </c>
    </row>
    <row r="497" spans="1:28" x14ac:dyDescent="0.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B497">
        <f>IF(Customers[[#This Row],[Churn Label]] = "Yes", 1, 0)</f>
        <v>0</v>
      </c>
    </row>
    <row r="498" spans="1:28" x14ac:dyDescent="0.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B498">
        <f>IF(Customers[[#This Row],[Churn Label]] = "Yes", 1, 0)</f>
        <v>0</v>
      </c>
    </row>
    <row r="499" spans="1:28" x14ac:dyDescent="0.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B499">
        <f>IF(Customers[[#This Row],[Churn Label]] = "Yes", 1, 0)</f>
        <v>0</v>
      </c>
    </row>
    <row r="500" spans="1:28" x14ac:dyDescent="0.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B500">
        <f>IF(Customers[[#This Row],[Churn Label]] = "Yes", 1, 0)</f>
        <v>0</v>
      </c>
    </row>
    <row r="501" spans="1:28" x14ac:dyDescent="0.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B501">
        <f>IF(Customers[[#This Row],[Churn Label]] = "Yes", 1, 0)</f>
        <v>0</v>
      </c>
    </row>
    <row r="502" spans="1:28" x14ac:dyDescent="0.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B502">
        <f>IF(Customers[[#This Row],[Churn Label]] = "Yes", 1, 0)</f>
        <v>0</v>
      </c>
    </row>
    <row r="503" spans="1:28" x14ac:dyDescent="0.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B503">
        <f>IF(Customers[[#This Row],[Churn Label]] = "Yes", 1, 0)</f>
        <v>0</v>
      </c>
    </row>
    <row r="504" spans="1:28" x14ac:dyDescent="0.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B504">
        <f>IF(Customers[[#This Row],[Churn Label]] = "Yes", 1, 0)</f>
        <v>0</v>
      </c>
    </row>
    <row r="505" spans="1:28" x14ac:dyDescent="0.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B505">
        <f>IF(Customers[[#This Row],[Churn Label]] = "Yes", 1, 0)</f>
        <v>0</v>
      </c>
    </row>
    <row r="506" spans="1:28" x14ac:dyDescent="0.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B506">
        <f>IF(Customers[[#This Row],[Churn Label]] = "Yes", 1, 0)</f>
        <v>0</v>
      </c>
    </row>
    <row r="507" spans="1:28" x14ac:dyDescent="0.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B507">
        <f>IF(Customers[[#This Row],[Churn Label]] = "Yes", 1, 0)</f>
        <v>0</v>
      </c>
    </row>
    <row r="508" spans="1:28" x14ac:dyDescent="0.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B508">
        <f>IF(Customers[[#This Row],[Churn Label]] = "Yes", 1, 0)</f>
        <v>0</v>
      </c>
    </row>
    <row r="509" spans="1:28" x14ac:dyDescent="0.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B509">
        <f>IF(Customers[[#This Row],[Churn Label]] = "Yes", 1, 0)</f>
        <v>0</v>
      </c>
    </row>
    <row r="510" spans="1:28" x14ac:dyDescent="0.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B510">
        <f>IF(Customers[[#This Row],[Churn Label]] = "Yes", 1, 0)</f>
        <v>0</v>
      </c>
    </row>
    <row r="511" spans="1:28" x14ac:dyDescent="0.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B511">
        <f>IF(Customers[[#This Row],[Churn Label]] = "Yes", 1, 0)</f>
        <v>0</v>
      </c>
    </row>
    <row r="512" spans="1:28" x14ac:dyDescent="0.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B512">
        <f>IF(Customers[[#This Row],[Churn Label]] = "Yes", 1, 0)</f>
        <v>0</v>
      </c>
    </row>
    <row r="513" spans="1:28" x14ac:dyDescent="0.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B513">
        <f>IF(Customers[[#This Row],[Churn Label]] = "Yes", 1, 0)</f>
        <v>0</v>
      </c>
    </row>
    <row r="514" spans="1:28" x14ac:dyDescent="0.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B514">
        <f>IF(Customers[[#This Row],[Churn Label]] = "Yes", 1, 0)</f>
        <v>0</v>
      </c>
    </row>
    <row r="515" spans="1:28" x14ac:dyDescent="0.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B515">
        <f>IF(Customers[[#This Row],[Churn Label]] = "Yes", 1, 0)</f>
        <v>0</v>
      </c>
    </row>
    <row r="516" spans="1:28" x14ac:dyDescent="0.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B516">
        <f>IF(Customers[[#This Row],[Churn Label]] = "Yes", 1, 0)</f>
        <v>0</v>
      </c>
    </row>
    <row r="517" spans="1:28" x14ac:dyDescent="0.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B517">
        <f>IF(Customers[[#This Row],[Churn Label]] = "Yes", 1, 0)</f>
        <v>0</v>
      </c>
    </row>
    <row r="518" spans="1:28" x14ac:dyDescent="0.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B518">
        <f>IF(Customers[[#This Row],[Churn Label]] = "Yes", 1, 0)</f>
        <v>0</v>
      </c>
    </row>
    <row r="519" spans="1:28" x14ac:dyDescent="0.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B519">
        <f>IF(Customers[[#This Row],[Churn Label]] = "Yes", 1, 0)</f>
        <v>0</v>
      </c>
    </row>
    <row r="520" spans="1:28" x14ac:dyDescent="0.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B520">
        <f>IF(Customers[[#This Row],[Churn Label]] = "Yes", 1, 0)</f>
        <v>0</v>
      </c>
    </row>
    <row r="521" spans="1:28" x14ac:dyDescent="0.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B521">
        <f>IF(Customers[[#This Row],[Churn Label]] = "Yes", 1, 0)</f>
        <v>0</v>
      </c>
    </row>
    <row r="522" spans="1:28" x14ac:dyDescent="0.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B522">
        <f>IF(Customers[[#This Row],[Churn Label]] = "Yes", 1, 0)</f>
        <v>0</v>
      </c>
    </row>
    <row r="523" spans="1:28" x14ac:dyDescent="0.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B523">
        <f>IF(Customers[[#This Row],[Churn Label]] = "Yes", 1, 0)</f>
        <v>0</v>
      </c>
    </row>
    <row r="524" spans="1:28" x14ac:dyDescent="0.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B524">
        <f>IF(Customers[[#This Row],[Churn Label]] = "Yes", 1, 0)</f>
        <v>0</v>
      </c>
    </row>
    <row r="525" spans="1:28" x14ac:dyDescent="0.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B525">
        <f>IF(Customers[[#This Row],[Churn Label]] = "Yes", 1, 0)</f>
        <v>0</v>
      </c>
    </row>
    <row r="526" spans="1:28" x14ac:dyDescent="0.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B526">
        <f>IF(Customers[[#This Row],[Churn Label]] = "Yes", 1, 0)</f>
        <v>0</v>
      </c>
    </row>
    <row r="527" spans="1:28" x14ac:dyDescent="0.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B527">
        <f>IF(Customers[[#This Row],[Churn Label]] = "Yes", 1, 0)</f>
        <v>0</v>
      </c>
    </row>
    <row r="528" spans="1:28" x14ac:dyDescent="0.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B528">
        <f>IF(Customers[[#This Row],[Churn Label]] = "Yes", 1, 0)</f>
        <v>0</v>
      </c>
    </row>
    <row r="529" spans="1:28" x14ac:dyDescent="0.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B529">
        <f>IF(Customers[[#This Row],[Churn Label]] = "Yes", 1, 0)</f>
        <v>0</v>
      </c>
    </row>
    <row r="530" spans="1:28" x14ac:dyDescent="0.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B530">
        <f>IF(Customers[[#This Row],[Churn Label]] = "Yes", 1, 0)</f>
        <v>0</v>
      </c>
    </row>
    <row r="531" spans="1:28" x14ac:dyDescent="0.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B531">
        <f>IF(Customers[[#This Row],[Churn Label]] = "Yes", 1, 0)</f>
        <v>0</v>
      </c>
    </row>
    <row r="532" spans="1:28" x14ac:dyDescent="0.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B532">
        <f>IF(Customers[[#This Row],[Churn Label]] = "Yes", 1, 0)</f>
        <v>0</v>
      </c>
    </row>
    <row r="533" spans="1:28" x14ac:dyDescent="0.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B533">
        <f>IF(Customers[[#This Row],[Churn Label]] = "Yes", 1, 0)</f>
        <v>0</v>
      </c>
    </row>
    <row r="534" spans="1:28" x14ac:dyDescent="0.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B534">
        <f>IF(Customers[[#This Row],[Churn Label]] = "Yes", 1, 0)</f>
        <v>0</v>
      </c>
    </row>
    <row r="535" spans="1:28" x14ac:dyDescent="0.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B535">
        <f>IF(Customers[[#This Row],[Churn Label]] = "Yes", 1, 0)</f>
        <v>0</v>
      </c>
    </row>
    <row r="536" spans="1:28" x14ac:dyDescent="0.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B536">
        <f>IF(Customers[[#This Row],[Churn Label]] = "Yes", 1, 0)</f>
        <v>0</v>
      </c>
    </row>
    <row r="537" spans="1:28" x14ac:dyDescent="0.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B537">
        <f>IF(Customers[[#This Row],[Churn Label]] = "Yes", 1, 0)</f>
        <v>0</v>
      </c>
    </row>
    <row r="538" spans="1:28" x14ac:dyDescent="0.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B538">
        <f>IF(Customers[[#This Row],[Churn Label]] = "Yes", 1, 0)</f>
        <v>0</v>
      </c>
    </row>
    <row r="539" spans="1:28" x14ac:dyDescent="0.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B539">
        <f>IF(Customers[[#This Row],[Churn Label]] = "Yes", 1, 0)</f>
        <v>0</v>
      </c>
    </row>
    <row r="540" spans="1:28" x14ac:dyDescent="0.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B540">
        <f>IF(Customers[[#This Row],[Churn Label]] = "Yes", 1, 0)</f>
        <v>0</v>
      </c>
    </row>
    <row r="541" spans="1:28" x14ac:dyDescent="0.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B541">
        <f>IF(Customers[[#This Row],[Churn Label]] = "Yes", 1, 0)</f>
        <v>0</v>
      </c>
    </row>
    <row r="542" spans="1:28" x14ac:dyDescent="0.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B542">
        <f>IF(Customers[[#This Row],[Churn Label]] = "Yes", 1, 0)</f>
        <v>0</v>
      </c>
    </row>
    <row r="543" spans="1:28" x14ac:dyDescent="0.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B543">
        <f>IF(Customers[[#This Row],[Churn Label]] = "Yes", 1, 0)</f>
        <v>0</v>
      </c>
    </row>
    <row r="544" spans="1:28" x14ac:dyDescent="0.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B544">
        <f>IF(Customers[[#This Row],[Churn Label]] = "Yes", 1, 0)</f>
        <v>0</v>
      </c>
    </row>
    <row r="545" spans="1:28" x14ac:dyDescent="0.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B545">
        <f>IF(Customers[[#This Row],[Churn Label]] = "Yes", 1, 0)</f>
        <v>0</v>
      </c>
    </row>
    <row r="546" spans="1:28" x14ac:dyDescent="0.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B546">
        <f>IF(Customers[[#This Row],[Churn Label]] = "Yes", 1, 0)</f>
        <v>0</v>
      </c>
    </row>
    <row r="547" spans="1:28" x14ac:dyDescent="0.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B547">
        <f>IF(Customers[[#This Row],[Churn Label]] = "Yes", 1, 0)</f>
        <v>0</v>
      </c>
    </row>
    <row r="548" spans="1:28" x14ac:dyDescent="0.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B548">
        <f>IF(Customers[[#This Row],[Churn Label]] = "Yes", 1, 0)</f>
        <v>0</v>
      </c>
    </row>
    <row r="549" spans="1:28" x14ac:dyDescent="0.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B549">
        <f>IF(Customers[[#This Row],[Churn Label]] = "Yes", 1, 0)</f>
        <v>0</v>
      </c>
    </row>
    <row r="550" spans="1:28" x14ac:dyDescent="0.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B550">
        <f>IF(Customers[[#This Row],[Churn Label]] = "Yes", 1, 0)</f>
        <v>0</v>
      </c>
    </row>
    <row r="551" spans="1:28" x14ac:dyDescent="0.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B551">
        <f>IF(Customers[[#This Row],[Churn Label]] = "Yes", 1, 0)</f>
        <v>0</v>
      </c>
    </row>
    <row r="552" spans="1:28" x14ac:dyDescent="0.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B552">
        <f>IF(Customers[[#This Row],[Churn Label]] = "Yes", 1, 0)</f>
        <v>0</v>
      </c>
    </row>
    <row r="553" spans="1:28" x14ac:dyDescent="0.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B553">
        <f>IF(Customers[[#This Row],[Churn Label]] = "Yes", 1, 0)</f>
        <v>0</v>
      </c>
    </row>
    <row r="554" spans="1:28" x14ac:dyDescent="0.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B554">
        <f>IF(Customers[[#This Row],[Churn Label]] = "Yes", 1, 0)</f>
        <v>0</v>
      </c>
    </row>
    <row r="555" spans="1:28" x14ac:dyDescent="0.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B555">
        <f>IF(Customers[[#This Row],[Churn Label]] = "Yes", 1, 0)</f>
        <v>0</v>
      </c>
    </row>
    <row r="556" spans="1:28" x14ac:dyDescent="0.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B556">
        <f>IF(Customers[[#This Row],[Churn Label]] = "Yes", 1, 0)</f>
        <v>0</v>
      </c>
    </row>
    <row r="557" spans="1:28" x14ac:dyDescent="0.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B557">
        <f>IF(Customers[[#This Row],[Churn Label]] = "Yes", 1, 0)</f>
        <v>0</v>
      </c>
    </row>
    <row r="558" spans="1:28" x14ac:dyDescent="0.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B558">
        <f>IF(Customers[[#This Row],[Churn Label]] = "Yes", 1, 0)</f>
        <v>0</v>
      </c>
    </row>
    <row r="559" spans="1:28" x14ac:dyDescent="0.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B559">
        <f>IF(Customers[[#This Row],[Churn Label]] = "Yes", 1, 0)</f>
        <v>0</v>
      </c>
    </row>
    <row r="560" spans="1:28" x14ac:dyDescent="0.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B560">
        <f>IF(Customers[[#This Row],[Churn Label]] = "Yes", 1, 0)</f>
        <v>0</v>
      </c>
    </row>
    <row r="561" spans="1:28" x14ac:dyDescent="0.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B561">
        <f>IF(Customers[[#This Row],[Churn Label]] = "Yes", 1, 0)</f>
        <v>0</v>
      </c>
    </row>
    <row r="562" spans="1:28" x14ac:dyDescent="0.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B562">
        <f>IF(Customers[[#This Row],[Churn Label]] = "Yes", 1, 0)</f>
        <v>0</v>
      </c>
    </row>
    <row r="563" spans="1:28" x14ac:dyDescent="0.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B563">
        <f>IF(Customers[[#This Row],[Churn Label]] = "Yes", 1, 0)</f>
        <v>0</v>
      </c>
    </row>
    <row r="564" spans="1:28" x14ac:dyDescent="0.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B564">
        <f>IF(Customers[[#This Row],[Churn Label]] = "Yes", 1, 0)</f>
        <v>0</v>
      </c>
    </row>
    <row r="565" spans="1:28" x14ac:dyDescent="0.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B565">
        <f>IF(Customers[[#This Row],[Churn Label]] = "Yes", 1, 0)</f>
        <v>0</v>
      </c>
    </row>
    <row r="566" spans="1:28" x14ac:dyDescent="0.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B566">
        <f>IF(Customers[[#This Row],[Churn Label]] = "Yes", 1, 0)</f>
        <v>0</v>
      </c>
    </row>
    <row r="567" spans="1:28" x14ac:dyDescent="0.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B567">
        <f>IF(Customers[[#This Row],[Churn Label]] = "Yes", 1, 0)</f>
        <v>0</v>
      </c>
    </row>
    <row r="568" spans="1:28" x14ac:dyDescent="0.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B568">
        <f>IF(Customers[[#This Row],[Churn Label]] = "Yes", 1, 0)</f>
        <v>0</v>
      </c>
    </row>
    <row r="569" spans="1:28" x14ac:dyDescent="0.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B569">
        <f>IF(Customers[[#This Row],[Churn Label]] = "Yes", 1, 0)</f>
        <v>0</v>
      </c>
    </row>
    <row r="570" spans="1:28" x14ac:dyDescent="0.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B570">
        <f>IF(Customers[[#This Row],[Churn Label]] = "Yes", 1, 0)</f>
        <v>0</v>
      </c>
    </row>
    <row r="571" spans="1:28" x14ac:dyDescent="0.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B571">
        <f>IF(Customers[[#This Row],[Churn Label]] = "Yes", 1, 0)</f>
        <v>0</v>
      </c>
    </row>
    <row r="572" spans="1:28" x14ac:dyDescent="0.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B572">
        <f>IF(Customers[[#This Row],[Churn Label]] = "Yes", 1, 0)</f>
        <v>0</v>
      </c>
    </row>
    <row r="573" spans="1:28" x14ac:dyDescent="0.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B573">
        <f>IF(Customers[[#This Row],[Churn Label]] = "Yes", 1, 0)</f>
        <v>0</v>
      </c>
    </row>
    <row r="574" spans="1:28" x14ac:dyDescent="0.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B574">
        <f>IF(Customers[[#This Row],[Churn Label]] = "Yes", 1, 0)</f>
        <v>0</v>
      </c>
    </row>
    <row r="575" spans="1:28" x14ac:dyDescent="0.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B575">
        <f>IF(Customers[[#This Row],[Churn Label]] = "Yes", 1, 0)</f>
        <v>0</v>
      </c>
    </row>
    <row r="576" spans="1:28" x14ac:dyDescent="0.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B576">
        <f>IF(Customers[[#This Row],[Churn Label]] = "Yes", 1, 0)</f>
        <v>0</v>
      </c>
    </row>
    <row r="577" spans="1:28" x14ac:dyDescent="0.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B577">
        <f>IF(Customers[[#This Row],[Churn Label]] = "Yes", 1, 0)</f>
        <v>0</v>
      </c>
    </row>
    <row r="578" spans="1:28" x14ac:dyDescent="0.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B578">
        <f>IF(Customers[[#This Row],[Churn Label]] = "Yes", 1, 0)</f>
        <v>0</v>
      </c>
    </row>
    <row r="579" spans="1:28" x14ac:dyDescent="0.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B579">
        <f>IF(Customers[[#This Row],[Churn Label]] = "Yes", 1, 0)</f>
        <v>0</v>
      </c>
    </row>
    <row r="580" spans="1:28" x14ac:dyDescent="0.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B580">
        <f>IF(Customers[[#This Row],[Churn Label]] = "Yes", 1, 0)</f>
        <v>0</v>
      </c>
    </row>
    <row r="581" spans="1:28" x14ac:dyDescent="0.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B581">
        <f>IF(Customers[[#This Row],[Churn Label]] = "Yes", 1, 0)</f>
        <v>0</v>
      </c>
    </row>
    <row r="582" spans="1:28" x14ac:dyDescent="0.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B582">
        <f>IF(Customers[[#This Row],[Churn Label]] = "Yes", 1, 0)</f>
        <v>0</v>
      </c>
    </row>
    <row r="583" spans="1:28" x14ac:dyDescent="0.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B583">
        <f>IF(Customers[[#This Row],[Churn Label]] = "Yes", 1, 0)</f>
        <v>0</v>
      </c>
    </row>
    <row r="584" spans="1:28" x14ac:dyDescent="0.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B584">
        <f>IF(Customers[[#This Row],[Churn Label]] = "Yes", 1, 0)</f>
        <v>0</v>
      </c>
    </row>
    <row r="585" spans="1:28" x14ac:dyDescent="0.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B585">
        <f>IF(Customers[[#This Row],[Churn Label]] = "Yes", 1, 0)</f>
        <v>0</v>
      </c>
    </row>
    <row r="586" spans="1:28" x14ac:dyDescent="0.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B586">
        <f>IF(Customers[[#This Row],[Churn Label]] = "Yes", 1, 0)</f>
        <v>0</v>
      </c>
    </row>
    <row r="587" spans="1:28" x14ac:dyDescent="0.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B587">
        <f>IF(Customers[[#This Row],[Churn Label]] = "Yes", 1, 0)</f>
        <v>0</v>
      </c>
    </row>
    <row r="588" spans="1:28" x14ac:dyDescent="0.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B588">
        <f>IF(Customers[[#This Row],[Churn Label]] = "Yes", 1, 0)</f>
        <v>0</v>
      </c>
    </row>
    <row r="589" spans="1:28" x14ac:dyDescent="0.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B589">
        <f>IF(Customers[[#This Row],[Churn Label]] = "Yes", 1, 0)</f>
        <v>0</v>
      </c>
    </row>
    <row r="590" spans="1:28" x14ac:dyDescent="0.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B590">
        <f>IF(Customers[[#This Row],[Churn Label]] = "Yes", 1, 0)</f>
        <v>0</v>
      </c>
    </row>
    <row r="591" spans="1:28" x14ac:dyDescent="0.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B591">
        <f>IF(Customers[[#This Row],[Churn Label]] = "Yes", 1, 0)</f>
        <v>0</v>
      </c>
    </row>
    <row r="592" spans="1:28" x14ac:dyDescent="0.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B592">
        <f>IF(Customers[[#This Row],[Churn Label]] = "Yes", 1, 0)</f>
        <v>0</v>
      </c>
    </row>
    <row r="593" spans="1:28" x14ac:dyDescent="0.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B593">
        <f>IF(Customers[[#This Row],[Churn Label]] = "Yes", 1, 0)</f>
        <v>0</v>
      </c>
    </row>
    <row r="594" spans="1:28" x14ac:dyDescent="0.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B594">
        <f>IF(Customers[[#This Row],[Churn Label]] = "Yes", 1, 0)</f>
        <v>1</v>
      </c>
    </row>
    <row r="595" spans="1:28" x14ac:dyDescent="0.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B595">
        <f>IF(Customers[[#This Row],[Churn Label]] = "Yes", 1, 0)</f>
        <v>0</v>
      </c>
    </row>
    <row r="596" spans="1:28" x14ac:dyDescent="0.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B596">
        <f>IF(Customers[[#This Row],[Churn Label]] = "Yes", 1, 0)</f>
        <v>0</v>
      </c>
    </row>
    <row r="597" spans="1:28" x14ac:dyDescent="0.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B597">
        <f>IF(Customers[[#This Row],[Churn Label]] = "Yes", 1, 0)</f>
        <v>0</v>
      </c>
    </row>
    <row r="598" spans="1:28" x14ac:dyDescent="0.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B598">
        <f>IF(Customers[[#This Row],[Churn Label]] = "Yes", 1, 0)</f>
        <v>0</v>
      </c>
    </row>
    <row r="599" spans="1:28" x14ac:dyDescent="0.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B599">
        <f>IF(Customers[[#This Row],[Churn Label]] = "Yes", 1, 0)</f>
        <v>0</v>
      </c>
    </row>
    <row r="600" spans="1:28" x14ac:dyDescent="0.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B600">
        <f>IF(Customers[[#This Row],[Churn Label]] = "Yes", 1, 0)</f>
        <v>0</v>
      </c>
    </row>
    <row r="601" spans="1:28" x14ac:dyDescent="0.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B601">
        <f>IF(Customers[[#This Row],[Churn Label]] = "Yes", 1, 0)</f>
        <v>0</v>
      </c>
    </row>
    <row r="602" spans="1:28" x14ac:dyDescent="0.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B602">
        <f>IF(Customers[[#This Row],[Churn Label]] = "Yes", 1, 0)</f>
        <v>0</v>
      </c>
    </row>
    <row r="603" spans="1:28" x14ac:dyDescent="0.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B603">
        <f>IF(Customers[[#This Row],[Churn Label]] = "Yes", 1, 0)</f>
        <v>0</v>
      </c>
    </row>
    <row r="604" spans="1:28" x14ac:dyDescent="0.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B604">
        <f>IF(Customers[[#This Row],[Churn Label]] = "Yes", 1, 0)</f>
        <v>0</v>
      </c>
    </row>
    <row r="605" spans="1:28" x14ac:dyDescent="0.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B605">
        <f>IF(Customers[[#This Row],[Churn Label]] = "Yes", 1, 0)</f>
        <v>0</v>
      </c>
    </row>
    <row r="606" spans="1:28" x14ac:dyDescent="0.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B606">
        <f>IF(Customers[[#This Row],[Churn Label]] = "Yes", 1, 0)</f>
        <v>0</v>
      </c>
    </row>
    <row r="607" spans="1:28" x14ac:dyDescent="0.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B607">
        <f>IF(Customers[[#This Row],[Churn Label]] = "Yes", 1, 0)</f>
        <v>0</v>
      </c>
    </row>
    <row r="608" spans="1:28" x14ac:dyDescent="0.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B608">
        <f>IF(Customers[[#This Row],[Churn Label]] = "Yes", 1, 0)</f>
        <v>0</v>
      </c>
    </row>
    <row r="609" spans="1:28" x14ac:dyDescent="0.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B609">
        <f>IF(Customers[[#This Row],[Churn Label]] = "Yes", 1, 0)</f>
        <v>0</v>
      </c>
    </row>
    <row r="610" spans="1:28" x14ac:dyDescent="0.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B610">
        <f>IF(Customers[[#This Row],[Churn Label]] = "Yes", 1, 0)</f>
        <v>0</v>
      </c>
    </row>
    <row r="611" spans="1:28" x14ac:dyDescent="0.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B611">
        <f>IF(Customers[[#This Row],[Churn Label]] = "Yes", 1, 0)</f>
        <v>0</v>
      </c>
    </row>
    <row r="612" spans="1:28" x14ac:dyDescent="0.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B612">
        <f>IF(Customers[[#This Row],[Churn Label]] = "Yes", 1, 0)</f>
        <v>0</v>
      </c>
    </row>
    <row r="613" spans="1:28" x14ac:dyDescent="0.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B613">
        <f>IF(Customers[[#This Row],[Churn Label]] = "Yes", 1, 0)</f>
        <v>0</v>
      </c>
    </row>
    <row r="614" spans="1:28" x14ac:dyDescent="0.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B614">
        <f>IF(Customers[[#This Row],[Churn Label]] = "Yes", 1, 0)</f>
        <v>0</v>
      </c>
    </row>
    <row r="615" spans="1:28" x14ac:dyDescent="0.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B615">
        <f>IF(Customers[[#This Row],[Churn Label]] = "Yes", 1, 0)</f>
        <v>0</v>
      </c>
    </row>
    <row r="616" spans="1:28" x14ac:dyDescent="0.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B616">
        <f>IF(Customers[[#This Row],[Churn Label]] = "Yes", 1, 0)</f>
        <v>0</v>
      </c>
    </row>
    <row r="617" spans="1:28" x14ac:dyDescent="0.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B617">
        <f>IF(Customers[[#This Row],[Churn Label]] = "Yes", 1, 0)</f>
        <v>0</v>
      </c>
    </row>
    <row r="618" spans="1:28" x14ac:dyDescent="0.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B618">
        <f>IF(Customers[[#This Row],[Churn Label]] = "Yes", 1, 0)</f>
        <v>0</v>
      </c>
    </row>
    <row r="619" spans="1:28" x14ac:dyDescent="0.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B619">
        <f>IF(Customers[[#This Row],[Churn Label]] = "Yes", 1, 0)</f>
        <v>0</v>
      </c>
    </row>
    <row r="620" spans="1:28" x14ac:dyDescent="0.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B620">
        <f>IF(Customers[[#This Row],[Churn Label]] = "Yes", 1, 0)</f>
        <v>0</v>
      </c>
    </row>
    <row r="621" spans="1:28" x14ac:dyDescent="0.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B621">
        <f>IF(Customers[[#This Row],[Churn Label]] = "Yes", 1, 0)</f>
        <v>0</v>
      </c>
    </row>
    <row r="622" spans="1:28" x14ac:dyDescent="0.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B622">
        <f>IF(Customers[[#This Row],[Churn Label]] = "Yes", 1, 0)</f>
        <v>0</v>
      </c>
    </row>
    <row r="623" spans="1:28" x14ac:dyDescent="0.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B623">
        <f>IF(Customers[[#This Row],[Churn Label]] = "Yes", 1, 0)</f>
        <v>0</v>
      </c>
    </row>
    <row r="624" spans="1:28" x14ac:dyDescent="0.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B624">
        <f>IF(Customers[[#This Row],[Churn Label]] = "Yes", 1, 0)</f>
        <v>0</v>
      </c>
    </row>
    <row r="625" spans="1:28" x14ac:dyDescent="0.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B625">
        <f>IF(Customers[[#This Row],[Churn Label]] = "Yes", 1, 0)</f>
        <v>0</v>
      </c>
    </row>
    <row r="626" spans="1:28" x14ac:dyDescent="0.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B626">
        <f>IF(Customers[[#This Row],[Churn Label]] = "Yes", 1, 0)</f>
        <v>0</v>
      </c>
    </row>
    <row r="627" spans="1:28" x14ac:dyDescent="0.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B627">
        <f>IF(Customers[[#This Row],[Churn Label]] = "Yes", 1, 0)</f>
        <v>0</v>
      </c>
    </row>
    <row r="628" spans="1:28" x14ac:dyDescent="0.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B628">
        <f>IF(Customers[[#This Row],[Churn Label]] = "Yes", 1, 0)</f>
        <v>0</v>
      </c>
    </row>
    <row r="629" spans="1:28" x14ac:dyDescent="0.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B629">
        <f>IF(Customers[[#This Row],[Churn Label]] = "Yes", 1, 0)</f>
        <v>0</v>
      </c>
    </row>
    <row r="630" spans="1:28" x14ac:dyDescent="0.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B630">
        <f>IF(Customers[[#This Row],[Churn Label]] = "Yes", 1, 0)</f>
        <v>0</v>
      </c>
    </row>
    <row r="631" spans="1:28" x14ac:dyDescent="0.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B631">
        <f>IF(Customers[[#This Row],[Churn Label]] = "Yes", 1, 0)</f>
        <v>0</v>
      </c>
    </row>
    <row r="632" spans="1:28" x14ac:dyDescent="0.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B632">
        <f>IF(Customers[[#This Row],[Churn Label]] = "Yes", 1, 0)</f>
        <v>0</v>
      </c>
    </row>
    <row r="633" spans="1:28" x14ac:dyDescent="0.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B633">
        <f>IF(Customers[[#This Row],[Churn Label]] = "Yes", 1, 0)</f>
        <v>0</v>
      </c>
    </row>
    <row r="634" spans="1:28" x14ac:dyDescent="0.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B634">
        <f>IF(Customers[[#This Row],[Churn Label]] = "Yes", 1, 0)</f>
        <v>0</v>
      </c>
    </row>
    <row r="635" spans="1:28" x14ac:dyDescent="0.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B635">
        <f>IF(Customers[[#This Row],[Churn Label]] = "Yes", 1, 0)</f>
        <v>0</v>
      </c>
    </row>
    <row r="636" spans="1:28" x14ac:dyDescent="0.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B636">
        <f>IF(Customers[[#This Row],[Churn Label]] = "Yes", 1, 0)</f>
        <v>0</v>
      </c>
    </row>
    <row r="637" spans="1:28" x14ac:dyDescent="0.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B637">
        <f>IF(Customers[[#This Row],[Churn Label]] = "Yes", 1, 0)</f>
        <v>0</v>
      </c>
    </row>
    <row r="638" spans="1:28" x14ac:dyDescent="0.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B638">
        <f>IF(Customers[[#This Row],[Churn Label]] = "Yes", 1, 0)</f>
        <v>0</v>
      </c>
    </row>
    <row r="639" spans="1:28" x14ac:dyDescent="0.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B639">
        <f>IF(Customers[[#This Row],[Churn Label]] = "Yes", 1, 0)</f>
        <v>1</v>
      </c>
    </row>
    <row r="640" spans="1:28" x14ac:dyDescent="0.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B640">
        <f>IF(Customers[[#This Row],[Churn Label]] = "Yes", 1, 0)</f>
        <v>0</v>
      </c>
    </row>
    <row r="641" spans="1:28" x14ac:dyDescent="0.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B641">
        <f>IF(Customers[[#This Row],[Churn Label]] = "Yes", 1, 0)</f>
        <v>0</v>
      </c>
    </row>
    <row r="642" spans="1:28" x14ac:dyDescent="0.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B642">
        <f>IF(Customers[[#This Row],[Churn Label]] = "Yes", 1, 0)</f>
        <v>0</v>
      </c>
    </row>
    <row r="643" spans="1:28" x14ac:dyDescent="0.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B643">
        <f>IF(Customers[[#This Row],[Churn Label]] = "Yes", 1, 0)</f>
        <v>0</v>
      </c>
    </row>
    <row r="644" spans="1:28" x14ac:dyDescent="0.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B644">
        <f>IF(Customers[[#This Row],[Churn Label]] = "Yes", 1, 0)</f>
        <v>0</v>
      </c>
    </row>
    <row r="645" spans="1:28" x14ac:dyDescent="0.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B645">
        <f>IF(Customers[[#This Row],[Churn Label]] = "Yes", 1, 0)</f>
        <v>0</v>
      </c>
    </row>
    <row r="646" spans="1:28" x14ac:dyDescent="0.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B646">
        <f>IF(Customers[[#This Row],[Churn Label]] = "Yes", 1, 0)</f>
        <v>0</v>
      </c>
    </row>
    <row r="647" spans="1:28" x14ac:dyDescent="0.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B647">
        <f>IF(Customers[[#This Row],[Churn Label]] = "Yes", 1, 0)</f>
        <v>0</v>
      </c>
    </row>
    <row r="648" spans="1:28" x14ac:dyDescent="0.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B648">
        <f>IF(Customers[[#This Row],[Churn Label]] = "Yes", 1, 0)</f>
        <v>0</v>
      </c>
    </row>
    <row r="649" spans="1:28" x14ac:dyDescent="0.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B649">
        <f>IF(Customers[[#This Row],[Churn Label]] = "Yes", 1, 0)</f>
        <v>0</v>
      </c>
    </row>
    <row r="650" spans="1:28" x14ac:dyDescent="0.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B650">
        <f>IF(Customers[[#This Row],[Churn Label]] = "Yes", 1, 0)</f>
        <v>0</v>
      </c>
    </row>
    <row r="651" spans="1:28" x14ac:dyDescent="0.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B651">
        <f>IF(Customers[[#This Row],[Churn Label]] = "Yes", 1, 0)</f>
        <v>0</v>
      </c>
    </row>
    <row r="652" spans="1:28" x14ac:dyDescent="0.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B652">
        <f>IF(Customers[[#This Row],[Churn Label]] = "Yes", 1, 0)</f>
        <v>0</v>
      </c>
    </row>
    <row r="653" spans="1:28" x14ac:dyDescent="0.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B653">
        <f>IF(Customers[[#This Row],[Churn Label]] = "Yes", 1, 0)</f>
        <v>0</v>
      </c>
    </row>
    <row r="654" spans="1:28" x14ac:dyDescent="0.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B654">
        <f>IF(Customers[[#This Row],[Churn Label]] = "Yes", 1, 0)</f>
        <v>0</v>
      </c>
    </row>
    <row r="655" spans="1:28" x14ac:dyDescent="0.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B655">
        <f>IF(Customers[[#This Row],[Churn Label]] = "Yes", 1, 0)</f>
        <v>0</v>
      </c>
    </row>
    <row r="656" spans="1:28" x14ac:dyDescent="0.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B656">
        <f>IF(Customers[[#This Row],[Churn Label]] = "Yes", 1, 0)</f>
        <v>0</v>
      </c>
    </row>
    <row r="657" spans="1:28" x14ac:dyDescent="0.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B657">
        <f>IF(Customers[[#This Row],[Churn Label]] = "Yes", 1, 0)</f>
        <v>0</v>
      </c>
    </row>
    <row r="658" spans="1:28" x14ac:dyDescent="0.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B658">
        <f>IF(Customers[[#This Row],[Churn Label]] = "Yes", 1, 0)</f>
        <v>0</v>
      </c>
    </row>
    <row r="659" spans="1:28" x14ac:dyDescent="0.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B659">
        <f>IF(Customers[[#This Row],[Churn Label]] = "Yes", 1, 0)</f>
        <v>0</v>
      </c>
    </row>
    <row r="660" spans="1:28" x14ac:dyDescent="0.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B660">
        <f>IF(Customers[[#This Row],[Churn Label]] = "Yes", 1, 0)</f>
        <v>0</v>
      </c>
    </row>
    <row r="661" spans="1:28" x14ac:dyDescent="0.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B661">
        <f>IF(Customers[[#This Row],[Churn Label]] = "Yes", 1, 0)</f>
        <v>0</v>
      </c>
    </row>
    <row r="662" spans="1:28" x14ac:dyDescent="0.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B662">
        <f>IF(Customers[[#This Row],[Churn Label]] = "Yes", 1, 0)</f>
        <v>0</v>
      </c>
    </row>
    <row r="663" spans="1:28" x14ac:dyDescent="0.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B663">
        <f>IF(Customers[[#This Row],[Churn Label]] = "Yes", 1, 0)</f>
        <v>0</v>
      </c>
    </row>
    <row r="664" spans="1:28" x14ac:dyDescent="0.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B664">
        <f>IF(Customers[[#This Row],[Churn Label]] = "Yes", 1, 0)</f>
        <v>0</v>
      </c>
    </row>
    <row r="665" spans="1:28" x14ac:dyDescent="0.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B665">
        <f>IF(Customers[[#This Row],[Churn Label]] = "Yes", 1, 0)</f>
        <v>0</v>
      </c>
    </row>
    <row r="666" spans="1:28" x14ac:dyDescent="0.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B666">
        <f>IF(Customers[[#This Row],[Churn Label]] = "Yes", 1, 0)</f>
        <v>0</v>
      </c>
    </row>
    <row r="667" spans="1:28" x14ac:dyDescent="0.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B667">
        <f>IF(Customers[[#This Row],[Churn Label]] = "Yes", 1, 0)</f>
        <v>0</v>
      </c>
    </row>
    <row r="668" spans="1:28" x14ac:dyDescent="0.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B668">
        <f>IF(Customers[[#This Row],[Churn Label]] = "Yes", 1, 0)</f>
        <v>0</v>
      </c>
    </row>
    <row r="669" spans="1:28" x14ac:dyDescent="0.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B669">
        <f>IF(Customers[[#This Row],[Churn Label]] = "Yes", 1, 0)</f>
        <v>0</v>
      </c>
    </row>
    <row r="670" spans="1:28" x14ac:dyDescent="0.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B670">
        <f>IF(Customers[[#This Row],[Churn Label]] = "Yes", 1, 0)</f>
        <v>0</v>
      </c>
    </row>
    <row r="671" spans="1:28" x14ac:dyDescent="0.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B671">
        <f>IF(Customers[[#This Row],[Churn Label]] = "Yes", 1, 0)</f>
        <v>0</v>
      </c>
    </row>
    <row r="672" spans="1:28" x14ac:dyDescent="0.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B672">
        <f>IF(Customers[[#This Row],[Churn Label]] = "Yes", 1, 0)</f>
        <v>0</v>
      </c>
    </row>
    <row r="673" spans="1:28" x14ac:dyDescent="0.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B673">
        <f>IF(Customers[[#This Row],[Churn Label]] = "Yes", 1, 0)</f>
        <v>0</v>
      </c>
    </row>
    <row r="674" spans="1:28" x14ac:dyDescent="0.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B674">
        <f>IF(Customers[[#This Row],[Churn Label]] = "Yes", 1, 0)</f>
        <v>0</v>
      </c>
    </row>
    <row r="675" spans="1:28" x14ac:dyDescent="0.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B675">
        <f>IF(Customers[[#This Row],[Churn Label]] = "Yes", 1, 0)</f>
        <v>0</v>
      </c>
    </row>
    <row r="676" spans="1:28" x14ac:dyDescent="0.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B676">
        <f>IF(Customers[[#This Row],[Churn Label]] = "Yes", 1, 0)</f>
        <v>0</v>
      </c>
    </row>
    <row r="677" spans="1:28" x14ac:dyDescent="0.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B677">
        <f>IF(Customers[[#This Row],[Churn Label]] = "Yes", 1, 0)</f>
        <v>0</v>
      </c>
    </row>
    <row r="678" spans="1:28" x14ac:dyDescent="0.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B678">
        <f>IF(Customers[[#This Row],[Churn Label]] = "Yes", 1, 0)</f>
        <v>0</v>
      </c>
    </row>
    <row r="679" spans="1:28" x14ac:dyDescent="0.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B679">
        <f>IF(Customers[[#This Row],[Churn Label]] = "Yes", 1, 0)</f>
        <v>0</v>
      </c>
    </row>
    <row r="680" spans="1:28" x14ac:dyDescent="0.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B680">
        <f>IF(Customers[[#This Row],[Churn Label]] = "Yes", 1, 0)</f>
        <v>0</v>
      </c>
    </row>
    <row r="681" spans="1:28" x14ac:dyDescent="0.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B681">
        <f>IF(Customers[[#This Row],[Churn Label]] = "Yes", 1, 0)</f>
        <v>0</v>
      </c>
    </row>
    <row r="682" spans="1:28" x14ac:dyDescent="0.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B682">
        <f>IF(Customers[[#This Row],[Churn Label]] = "Yes", 1, 0)</f>
        <v>0</v>
      </c>
    </row>
    <row r="683" spans="1:28" x14ac:dyDescent="0.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B683">
        <f>IF(Customers[[#This Row],[Churn Label]] = "Yes", 1, 0)</f>
        <v>0</v>
      </c>
    </row>
    <row r="684" spans="1:28" x14ac:dyDescent="0.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B684">
        <f>IF(Customers[[#This Row],[Churn Label]] = "Yes", 1, 0)</f>
        <v>0</v>
      </c>
    </row>
    <row r="685" spans="1:28" x14ac:dyDescent="0.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B685">
        <f>IF(Customers[[#This Row],[Churn Label]] = "Yes", 1, 0)</f>
        <v>0</v>
      </c>
    </row>
    <row r="686" spans="1:28" x14ac:dyDescent="0.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B686">
        <f>IF(Customers[[#This Row],[Churn Label]] = "Yes", 1, 0)</f>
        <v>0</v>
      </c>
    </row>
    <row r="687" spans="1:28" x14ac:dyDescent="0.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B687">
        <f>IF(Customers[[#This Row],[Churn Label]] = "Yes", 1, 0)</f>
        <v>0</v>
      </c>
    </row>
    <row r="688" spans="1:28" x14ac:dyDescent="0.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B688">
        <f>IF(Customers[[#This Row],[Churn Label]] = "Yes", 1, 0)</f>
        <v>0</v>
      </c>
    </row>
    <row r="689" spans="1:28" x14ac:dyDescent="0.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B689">
        <f>IF(Customers[[#This Row],[Churn Label]] = "Yes", 1, 0)</f>
        <v>0</v>
      </c>
    </row>
    <row r="690" spans="1:28" x14ac:dyDescent="0.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B690">
        <f>IF(Customers[[#This Row],[Churn Label]] = "Yes", 1, 0)</f>
        <v>0</v>
      </c>
    </row>
    <row r="691" spans="1:28" x14ac:dyDescent="0.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B691">
        <f>IF(Customers[[#This Row],[Churn Label]] = "Yes", 1, 0)</f>
        <v>0</v>
      </c>
    </row>
    <row r="692" spans="1:28" x14ac:dyDescent="0.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B692">
        <f>IF(Customers[[#This Row],[Churn Label]] = "Yes", 1, 0)</f>
        <v>0</v>
      </c>
    </row>
    <row r="693" spans="1:28" x14ac:dyDescent="0.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B693">
        <f>IF(Customers[[#This Row],[Churn Label]] = "Yes", 1, 0)</f>
        <v>0</v>
      </c>
    </row>
    <row r="694" spans="1:28" x14ac:dyDescent="0.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B694">
        <f>IF(Customers[[#This Row],[Churn Label]] = "Yes", 1, 0)</f>
        <v>0</v>
      </c>
    </row>
    <row r="695" spans="1:28" x14ac:dyDescent="0.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B695">
        <f>IF(Customers[[#This Row],[Churn Label]] = "Yes", 1, 0)</f>
        <v>0</v>
      </c>
    </row>
    <row r="696" spans="1:28" x14ac:dyDescent="0.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B696">
        <f>IF(Customers[[#This Row],[Churn Label]] = "Yes", 1, 0)</f>
        <v>0</v>
      </c>
    </row>
    <row r="697" spans="1:28" x14ac:dyDescent="0.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B697">
        <f>IF(Customers[[#This Row],[Churn Label]] = "Yes", 1, 0)</f>
        <v>0</v>
      </c>
    </row>
    <row r="698" spans="1:28" x14ac:dyDescent="0.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B698">
        <f>IF(Customers[[#This Row],[Churn Label]] = "Yes", 1, 0)</f>
        <v>0</v>
      </c>
    </row>
    <row r="699" spans="1:28" x14ac:dyDescent="0.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B699">
        <f>IF(Customers[[#This Row],[Churn Label]] = "Yes", 1, 0)</f>
        <v>0</v>
      </c>
    </row>
    <row r="700" spans="1:28" x14ac:dyDescent="0.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B700">
        <f>IF(Customers[[#This Row],[Churn Label]] = "Yes", 1, 0)</f>
        <v>0</v>
      </c>
    </row>
    <row r="701" spans="1:28" x14ac:dyDescent="0.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B701">
        <f>IF(Customers[[#This Row],[Churn Label]] = "Yes", 1, 0)</f>
        <v>0</v>
      </c>
    </row>
    <row r="702" spans="1:28" x14ac:dyDescent="0.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B702">
        <f>IF(Customers[[#This Row],[Churn Label]] = "Yes", 1, 0)</f>
        <v>0</v>
      </c>
    </row>
    <row r="703" spans="1:28" x14ac:dyDescent="0.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B703">
        <f>IF(Customers[[#This Row],[Churn Label]] = "Yes", 1, 0)</f>
        <v>0</v>
      </c>
    </row>
    <row r="704" spans="1:28" x14ac:dyDescent="0.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B704">
        <f>IF(Customers[[#This Row],[Churn Label]] = "Yes", 1, 0)</f>
        <v>1</v>
      </c>
    </row>
    <row r="705" spans="1:28" x14ac:dyDescent="0.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B705">
        <f>IF(Customers[[#This Row],[Churn Label]] = "Yes", 1, 0)</f>
        <v>0</v>
      </c>
    </row>
    <row r="706" spans="1:28" x14ac:dyDescent="0.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B706">
        <f>IF(Customers[[#This Row],[Churn Label]] = "Yes", 1, 0)</f>
        <v>0</v>
      </c>
    </row>
    <row r="707" spans="1:28" x14ac:dyDescent="0.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B707">
        <f>IF(Customers[[#This Row],[Churn Label]] = "Yes", 1, 0)</f>
        <v>0</v>
      </c>
    </row>
    <row r="708" spans="1:28" x14ac:dyDescent="0.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B708">
        <f>IF(Customers[[#This Row],[Churn Label]] = "Yes", 1, 0)</f>
        <v>0</v>
      </c>
    </row>
    <row r="709" spans="1:28" x14ac:dyDescent="0.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B709">
        <f>IF(Customers[[#This Row],[Churn Label]] = "Yes", 1, 0)</f>
        <v>0</v>
      </c>
    </row>
    <row r="710" spans="1:28" x14ac:dyDescent="0.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B710">
        <f>IF(Customers[[#This Row],[Churn Label]] = "Yes", 1, 0)</f>
        <v>0</v>
      </c>
    </row>
    <row r="711" spans="1:28" x14ac:dyDescent="0.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B711">
        <f>IF(Customers[[#This Row],[Churn Label]] = "Yes", 1, 0)</f>
        <v>0</v>
      </c>
    </row>
    <row r="712" spans="1:28" x14ac:dyDescent="0.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B712">
        <f>IF(Customers[[#This Row],[Churn Label]] = "Yes", 1, 0)</f>
        <v>0</v>
      </c>
    </row>
    <row r="713" spans="1:28" x14ac:dyDescent="0.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B713">
        <f>IF(Customers[[#This Row],[Churn Label]] = "Yes", 1, 0)</f>
        <v>0</v>
      </c>
    </row>
    <row r="714" spans="1:28" x14ac:dyDescent="0.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B714">
        <f>IF(Customers[[#This Row],[Churn Label]] = "Yes", 1, 0)</f>
        <v>0</v>
      </c>
    </row>
    <row r="715" spans="1:28" x14ac:dyDescent="0.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B715">
        <f>IF(Customers[[#This Row],[Churn Label]] = "Yes", 1, 0)</f>
        <v>0</v>
      </c>
    </row>
    <row r="716" spans="1:28" x14ac:dyDescent="0.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B716">
        <f>IF(Customers[[#This Row],[Churn Label]] = "Yes", 1, 0)</f>
        <v>0</v>
      </c>
    </row>
    <row r="717" spans="1:28" x14ac:dyDescent="0.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B717">
        <f>IF(Customers[[#This Row],[Churn Label]] = "Yes", 1, 0)</f>
        <v>0</v>
      </c>
    </row>
    <row r="718" spans="1:28" x14ac:dyDescent="0.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B718">
        <f>IF(Customers[[#This Row],[Churn Label]] = "Yes", 1, 0)</f>
        <v>0</v>
      </c>
    </row>
    <row r="719" spans="1:28" x14ac:dyDescent="0.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B719">
        <f>IF(Customers[[#This Row],[Churn Label]] = "Yes", 1, 0)</f>
        <v>0</v>
      </c>
    </row>
    <row r="720" spans="1:28" x14ac:dyDescent="0.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B720">
        <f>IF(Customers[[#This Row],[Churn Label]] = "Yes", 1, 0)</f>
        <v>0</v>
      </c>
    </row>
    <row r="721" spans="1:28" x14ac:dyDescent="0.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B721">
        <f>IF(Customers[[#This Row],[Churn Label]] = "Yes", 1, 0)</f>
        <v>0</v>
      </c>
    </row>
    <row r="722" spans="1:28" x14ac:dyDescent="0.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B722">
        <f>IF(Customers[[#This Row],[Churn Label]] = "Yes", 1, 0)</f>
        <v>0</v>
      </c>
    </row>
    <row r="723" spans="1:28" x14ac:dyDescent="0.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B723">
        <f>IF(Customers[[#This Row],[Churn Label]] = "Yes", 1, 0)</f>
        <v>0</v>
      </c>
    </row>
    <row r="724" spans="1:28" x14ac:dyDescent="0.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B724">
        <f>IF(Customers[[#This Row],[Churn Label]] = "Yes", 1, 0)</f>
        <v>0</v>
      </c>
    </row>
    <row r="725" spans="1:28" x14ac:dyDescent="0.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B725">
        <f>IF(Customers[[#This Row],[Churn Label]] = "Yes", 1, 0)</f>
        <v>0</v>
      </c>
    </row>
    <row r="726" spans="1:28" x14ac:dyDescent="0.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B726">
        <f>IF(Customers[[#This Row],[Churn Label]] = "Yes", 1, 0)</f>
        <v>0</v>
      </c>
    </row>
    <row r="727" spans="1:28" x14ac:dyDescent="0.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B727">
        <f>IF(Customers[[#This Row],[Churn Label]] = "Yes", 1, 0)</f>
        <v>0</v>
      </c>
    </row>
    <row r="728" spans="1:28" x14ac:dyDescent="0.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B728">
        <f>IF(Customers[[#This Row],[Churn Label]] = "Yes", 1, 0)</f>
        <v>0</v>
      </c>
    </row>
    <row r="729" spans="1:28" x14ac:dyDescent="0.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B729">
        <f>IF(Customers[[#This Row],[Churn Label]] = "Yes", 1, 0)</f>
        <v>0</v>
      </c>
    </row>
    <row r="730" spans="1:28" x14ac:dyDescent="0.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B730">
        <f>IF(Customers[[#This Row],[Churn Label]] = "Yes", 1, 0)</f>
        <v>0</v>
      </c>
    </row>
    <row r="731" spans="1:28" x14ac:dyDescent="0.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B731">
        <f>IF(Customers[[#This Row],[Churn Label]] = "Yes", 1, 0)</f>
        <v>0</v>
      </c>
    </row>
    <row r="732" spans="1:28" x14ac:dyDescent="0.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B732">
        <f>IF(Customers[[#This Row],[Churn Label]] = "Yes", 1, 0)</f>
        <v>0</v>
      </c>
    </row>
    <row r="733" spans="1:28" x14ac:dyDescent="0.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B733">
        <f>IF(Customers[[#This Row],[Churn Label]] = "Yes", 1, 0)</f>
        <v>0</v>
      </c>
    </row>
    <row r="734" spans="1:28" x14ac:dyDescent="0.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B734">
        <f>IF(Customers[[#This Row],[Churn Label]] = "Yes", 1, 0)</f>
        <v>0</v>
      </c>
    </row>
    <row r="735" spans="1:28" x14ac:dyDescent="0.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B735">
        <f>IF(Customers[[#This Row],[Churn Label]] = "Yes", 1, 0)</f>
        <v>0</v>
      </c>
    </row>
    <row r="736" spans="1:28" x14ac:dyDescent="0.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B736">
        <f>IF(Customers[[#This Row],[Churn Label]] = "Yes", 1, 0)</f>
        <v>0</v>
      </c>
    </row>
    <row r="737" spans="1:28" x14ac:dyDescent="0.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B737">
        <f>IF(Customers[[#This Row],[Churn Label]] = "Yes", 1, 0)</f>
        <v>0</v>
      </c>
    </row>
    <row r="738" spans="1:28" x14ac:dyDescent="0.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B738">
        <f>IF(Customers[[#This Row],[Churn Label]] = "Yes", 1, 0)</f>
        <v>0</v>
      </c>
    </row>
    <row r="739" spans="1:28" x14ac:dyDescent="0.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B739">
        <f>IF(Customers[[#This Row],[Churn Label]] = "Yes", 1, 0)</f>
        <v>0</v>
      </c>
    </row>
    <row r="740" spans="1:28" x14ac:dyDescent="0.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B740">
        <f>IF(Customers[[#This Row],[Churn Label]] = "Yes", 1, 0)</f>
        <v>0</v>
      </c>
    </row>
    <row r="741" spans="1:28" x14ac:dyDescent="0.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B741">
        <f>IF(Customers[[#This Row],[Churn Label]] = "Yes", 1, 0)</f>
        <v>0</v>
      </c>
    </row>
    <row r="742" spans="1:28" x14ac:dyDescent="0.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B742">
        <f>IF(Customers[[#This Row],[Churn Label]] = "Yes", 1, 0)</f>
        <v>0</v>
      </c>
    </row>
    <row r="743" spans="1:28" x14ac:dyDescent="0.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B743">
        <f>IF(Customers[[#This Row],[Churn Label]] = "Yes", 1, 0)</f>
        <v>0</v>
      </c>
    </row>
    <row r="744" spans="1:28" x14ac:dyDescent="0.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B744">
        <f>IF(Customers[[#This Row],[Churn Label]] = "Yes", 1, 0)</f>
        <v>0</v>
      </c>
    </row>
    <row r="745" spans="1:28" x14ac:dyDescent="0.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B745">
        <f>IF(Customers[[#This Row],[Churn Label]] = "Yes", 1, 0)</f>
        <v>0</v>
      </c>
    </row>
    <row r="746" spans="1:28" x14ac:dyDescent="0.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B746">
        <f>IF(Customers[[#This Row],[Churn Label]] = "Yes", 1, 0)</f>
        <v>0</v>
      </c>
    </row>
    <row r="747" spans="1:28" x14ac:dyDescent="0.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B747">
        <f>IF(Customers[[#This Row],[Churn Label]] = "Yes", 1, 0)</f>
        <v>0</v>
      </c>
    </row>
    <row r="748" spans="1:28" x14ac:dyDescent="0.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B748">
        <f>IF(Customers[[#This Row],[Churn Label]] = "Yes", 1, 0)</f>
        <v>0</v>
      </c>
    </row>
    <row r="749" spans="1:28" x14ac:dyDescent="0.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B749">
        <f>IF(Customers[[#This Row],[Churn Label]] = "Yes", 1, 0)</f>
        <v>0</v>
      </c>
    </row>
    <row r="750" spans="1:28" x14ac:dyDescent="0.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B750">
        <f>IF(Customers[[#This Row],[Churn Label]] = "Yes", 1, 0)</f>
        <v>0</v>
      </c>
    </row>
    <row r="751" spans="1:28" x14ac:dyDescent="0.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B751">
        <f>IF(Customers[[#This Row],[Churn Label]] = "Yes", 1, 0)</f>
        <v>0</v>
      </c>
    </row>
    <row r="752" spans="1:28" x14ac:dyDescent="0.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B752">
        <f>IF(Customers[[#This Row],[Churn Label]] = "Yes", 1, 0)</f>
        <v>0</v>
      </c>
    </row>
    <row r="753" spans="1:28" x14ac:dyDescent="0.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B753">
        <f>IF(Customers[[#This Row],[Churn Label]] = "Yes", 1, 0)</f>
        <v>0</v>
      </c>
    </row>
    <row r="754" spans="1:28" x14ac:dyDescent="0.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B754">
        <f>IF(Customers[[#This Row],[Churn Label]] = "Yes", 1, 0)</f>
        <v>0</v>
      </c>
    </row>
    <row r="755" spans="1:28" x14ac:dyDescent="0.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B755">
        <f>IF(Customers[[#This Row],[Churn Label]] = "Yes", 1, 0)</f>
        <v>0</v>
      </c>
    </row>
    <row r="756" spans="1:28" x14ac:dyDescent="0.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B756">
        <f>IF(Customers[[#This Row],[Churn Label]] = "Yes", 1, 0)</f>
        <v>0</v>
      </c>
    </row>
    <row r="757" spans="1:28" x14ac:dyDescent="0.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B757">
        <f>IF(Customers[[#This Row],[Churn Label]] = "Yes", 1, 0)</f>
        <v>0</v>
      </c>
    </row>
    <row r="758" spans="1:28" x14ac:dyDescent="0.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B758">
        <f>IF(Customers[[#This Row],[Churn Label]] = "Yes", 1, 0)</f>
        <v>0</v>
      </c>
    </row>
    <row r="759" spans="1:28" x14ac:dyDescent="0.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B759">
        <f>IF(Customers[[#This Row],[Churn Label]] = "Yes", 1, 0)</f>
        <v>0</v>
      </c>
    </row>
    <row r="760" spans="1:28" x14ac:dyDescent="0.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B760">
        <f>IF(Customers[[#This Row],[Churn Label]] = "Yes", 1, 0)</f>
        <v>0</v>
      </c>
    </row>
    <row r="761" spans="1:28" x14ac:dyDescent="0.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B761">
        <f>IF(Customers[[#This Row],[Churn Label]] = "Yes", 1, 0)</f>
        <v>0</v>
      </c>
    </row>
    <row r="762" spans="1:28" x14ac:dyDescent="0.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B762">
        <f>IF(Customers[[#This Row],[Churn Label]] = "Yes", 1, 0)</f>
        <v>0</v>
      </c>
    </row>
    <row r="763" spans="1:28" x14ac:dyDescent="0.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B763">
        <f>IF(Customers[[#This Row],[Churn Label]] = "Yes", 1, 0)</f>
        <v>0</v>
      </c>
    </row>
    <row r="764" spans="1:28" x14ac:dyDescent="0.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B764">
        <f>IF(Customers[[#This Row],[Churn Label]] = "Yes", 1, 0)</f>
        <v>0</v>
      </c>
    </row>
    <row r="765" spans="1:28" x14ac:dyDescent="0.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B765">
        <f>IF(Customers[[#This Row],[Churn Label]] = "Yes", 1, 0)</f>
        <v>0</v>
      </c>
    </row>
    <row r="766" spans="1:28" x14ac:dyDescent="0.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B766">
        <f>IF(Customers[[#This Row],[Churn Label]] = "Yes", 1, 0)</f>
        <v>0</v>
      </c>
    </row>
    <row r="767" spans="1:28" x14ac:dyDescent="0.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B767">
        <f>IF(Customers[[#This Row],[Churn Label]] = "Yes", 1, 0)</f>
        <v>0</v>
      </c>
    </row>
    <row r="768" spans="1:28" x14ac:dyDescent="0.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B768">
        <f>IF(Customers[[#This Row],[Churn Label]] = "Yes", 1, 0)</f>
        <v>0</v>
      </c>
    </row>
    <row r="769" spans="1:28" x14ac:dyDescent="0.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B769">
        <f>IF(Customers[[#This Row],[Churn Label]] = "Yes", 1, 0)</f>
        <v>0</v>
      </c>
    </row>
    <row r="770" spans="1:28" x14ac:dyDescent="0.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B770">
        <f>IF(Customers[[#This Row],[Churn Label]] = "Yes", 1, 0)</f>
        <v>0</v>
      </c>
    </row>
    <row r="771" spans="1:28" x14ac:dyDescent="0.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B771">
        <f>IF(Customers[[#This Row],[Churn Label]] = "Yes", 1, 0)</f>
        <v>0</v>
      </c>
    </row>
    <row r="772" spans="1:28" x14ac:dyDescent="0.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B772">
        <f>IF(Customers[[#This Row],[Churn Label]] = "Yes", 1, 0)</f>
        <v>0</v>
      </c>
    </row>
    <row r="773" spans="1:28" x14ac:dyDescent="0.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B773">
        <f>IF(Customers[[#This Row],[Churn Label]] = "Yes", 1, 0)</f>
        <v>0</v>
      </c>
    </row>
    <row r="774" spans="1:28" x14ac:dyDescent="0.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B774">
        <f>IF(Customers[[#This Row],[Churn Label]] = "Yes", 1, 0)</f>
        <v>0</v>
      </c>
    </row>
    <row r="775" spans="1:28" x14ac:dyDescent="0.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B775">
        <f>IF(Customers[[#This Row],[Churn Label]] = "Yes", 1, 0)</f>
        <v>0</v>
      </c>
    </row>
    <row r="776" spans="1:28" x14ac:dyDescent="0.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B776">
        <f>IF(Customers[[#This Row],[Churn Label]] = "Yes", 1, 0)</f>
        <v>0</v>
      </c>
    </row>
    <row r="777" spans="1:28" x14ac:dyDescent="0.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B777">
        <f>IF(Customers[[#This Row],[Churn Label]] = "Yes", 1, 0)</f>
        <v>0</v>
      </c>
    </row>
    <row r="778" spans="1:28" x14ac:dyDescent="0.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B778">
        <f>IF(Customers[[#This Row],[Churn Label]] = "Yes", 1, 0)</f>
        <v>0</v>
      </c>
    </row>
    <row r="779" spans="1:28" x14ac:dyDescent="0.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B779">
        <f>IF(Customers[[#This Row],[Churn Label]] = "Yes", 1, 0)</f>
        <v>0</v>
      </c>
    </row>
    <row r="780" spans="1:28" x14ac:dyDescent="0.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B780">
        <f>IF(Customers[[#This Row],[Churn Label]] = "Yes", 1, 0)</f>
        <v>0</v>
      </c>
    </row>
    <row r="781" spans="1:28" x14ac:dyDescent="0.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B781">
        <f>IF(Customers[[#This Row],[Churn Label]] = "Yes", 1, 0)</f>
        <v>0</v>
      </c>
    </row>
    <row r="782" spans="1:28" x14ac:dyDescent="0.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B782">
        <f>IF(Customers[[#This Row],[Churn Label]] = "Yes", 1, 0)</f>
        <v>0</v>
      </c>
    </row>
    <row r="783" spans="1:28" x14ac:dyDescent="0.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B783">
        <f>IF(Customers[[#This Row],[Churn Label]] = "Yes", 1, 0)</f>
        <v>0</v>
      </c>
    </row>
    <row r="784" spans="1:28" x14ac:dyDescent="0.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B784">
        <f>IF(Customers[[#This Row],[Churn Label]] = "Yes", 1, 0)</f>
        <v>0</v>
      </c>
    </row>
    <row r="785" spans="1:28" x14ac:dyDescent="0.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B785">
        <f>IF(Customers[[#This Row],[Churn Label]] = "Yes", 1, 0)</f>
        <v>0</v>
      </c>
    </row>
    <row r="786" spans="1:28" x14ac:dyDescent="0.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B786">
        <f>IF(Customers[[#This Row],[Churn Label]] = "Yes", 1, 0)</f>
        <v>0</v>
      </c>
    </row>
    <row r="787" spans="1:28" x14ac:dyDescent="0.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B787">
        <f>IF(Customers[[#This Row],[Churn Label]] = "Yes", 1, 0)</f>
        <v>0</v>
      </c>
    </row>
    <row r="788" spans="1:28" x14ac:dyDescent="0.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B788">
        <f>IF(Customers[[#This Row],[Churn Label]] = "Yes", 1, 0)</f>
        <v>0</v>
      </c>
    </row>
    <row r="789" spans="1:28" x14ac:dyDescent="0.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B789">
        <f>IF(Customers[[#This Row],[Churn Label]] = "Yes", 1, 0)</f>
        <v>0</v>
      </c>
    </row>
    <row r="790" spans="1:28" x14ac:dyDescent="0.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B790">
        <f>IF(Customers[[#This Row],[Churn Label]] = "Yes", 1, 0)</f>
        <v>0</v>
      </c>
    </row>
    <row r="791" spans="1:28" x14ac:dyDescent="0.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B791">
        <f>IF(Customers[[#This Row],[Churn Label]] = "Yes", 1, 0)</f>
        <v>0</v>
      </c>
    </row>
    <row r="792" spans="1:28" x14ac:dyDescent="0.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B792">
        <f>IF(Customers[[#This Row],[Churn Label]] = "Yes", 1, 0)</f>
        <v>0</v>
      </c>
    </row>
    <row r="793" spans="1:28" x14ac:dyDescent="0.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B793">
        <f>IF(Customers[[#This Row],[Churn Label]] = "Yes", 1, 0)</f>
        <v>0</v>
      </c>
    </row>
    <row r="794" spans="1:28" x14ac:dyDescent="0.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B794">
        <f>IF(Customers[[#This Row],[Churn Label]] = "Yes", 1, 0)</f>
        <v>0</v>
      </c>
    </row>
    <row r="795" spans="1:28" x14ac:dyDescent="0.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B795">
        <f>IF(Customers[[#This Row],[Churn Label]] = "Yes", 1, 0)</f>
        <v>0</v>
      </c>
    </row>
    <row r="796" spans="1:28" x14ac:dyDescent="0.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B796">
        <f>IF(Customers[[#This Row],[Churn Label]] = "Yes", 1, 0)</f>
        <v>0</v>
      </c>
    </row>
    <row r="797" spans="1:28" x14ac:dyDescent="0.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B797">
        <f>IF(Customers[[#This Row],[Churn Label]] = "Yes", 1, 0)</f>
        <v>0</v>
      </c>
    </row>
    <row r="798" spans="1:28" x14ac:dyDescent="0.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B798">
        <f>IF(Customers[[#This Row],[Churn Label]] = "Yes", 1, 0)</f>
        <v>0</v>
      </c>
    </row>
    <row r="799" spans="1:28" x14ac:dyDescent="0.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B799">
        <f>IF(Customers[[#This Row],[Churn Label]] = "Yes", 1, 0)</f>
        <v>0</v>
      </c>
    </row>
    <row r="800" spans="1:28" x14ac:dyDescent="0.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B800">
        <f>IF(Customers[[#This Row],[Churn Label]] = "Yes", 1, 0)</f>
        <v>0</v>
      </c>
    </row>
    <row r="801" spans="1:28" x14ac:dyDescent="0.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B801">
        <f>IF(Customers[[#This Row],[Churn Label]] = "Yes", 1, 0)</f>
        <v>0</v>
      </c>
    </row>
    <row r="802" spans="1:28" x14ac:dyDescent="0.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B802">
        <f>IF(Customers[[#This Row],[Churn Label]] = "Yes", 1, 0)</f>
        <v>0</v>
      </c>
    </row>
    <row r="803" spans="1:28" x14ac:dyDescent="0.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B803">
        <f>IF(Customers[[#This Row],[Churn Label]] = "Yes", 1, 0)</f>
        <v>0</v>
      </c>
    </row>
    <row r="804" spans="1:28" x14ac:dyDescent="0.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B804">
        <f>IF(Customers[[#This Row],[Churn Label]] = "Yes", 1, 0)</f>
        <v>0</v>
      </c>
    </row>
    <row r="805" spans="1:28" x14ac:dyDescent="0.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B805">
        <f>IF(Customers[[#This Row],[Churn Label]] = "Yes", 1, 0)</f>
        <v>0</v>
      </c>
    </row>
    <row r="806" spans="1:28" x14ac:dyDescent="0.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B806">
        <f>IF(Customers[[#This Row],[Churn Label]] = "Yes", 1, 0)</f>
        <v>0</v>
      </c>
    </row>
    <row r="807" spans="1:28" x14ac:dyDescent="0.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B807">
        <f>IF(Customers[[#This Row],[Churn Label]] = "Yes", 1, 0)</f>
        <v>0</v>
      </c>
    </row>
    <row r="808" spans="1:28" x14ac:dyDescent="0.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B808">
        <f>IF(Customers[[#This Row],[Churn Label]] = "Yes", 1, 0)</f>
        <v>0</v>
      </c>
    </row>
    <row r="809" spans="1:28" x14ac:dyDescent="0.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B809">
        <f>IF(Customers[[#This Row],[Churn Label]] = "Yes", 1, 0)</f>
        <v>0</v>
      </c>
    </row>
    <row r="810" spans="1:28" x14ac:dyDescent="0.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B810">
        <f>IF(Customers[[#This Row],[Churn Label]] = "Yes", 1, 0)</f>
        <v>0</v>
      </c>
    </row>
    <row r="811" spans="1:28" x14ac:dyDescent="0.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B811">
        <f>IF(Customers[[#This Row],[Churn Label]] = "Yes", 1, 0)</f>
        <v>0</v>
      </c>
    </row>
    <row r="812" spans="1:28" x14ac:dyDescent="0.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B812">
        <f>IF(Customers[[#This Row],[Churn Label]] = "Yes", 1, 0)</f>
        <v>0</v>
      </c>
    </row>
    <row r="813" spans="1:28" x14ac:dyDescent="0.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B813">
        <f>IF(Customers[[#This Row],[Churn Label]] = "Yes", 1, 0)</f>
        <v>0</v>
      </c>
    </row>
    <row r="814" spans="1:28" x14ac:dyDescent="0.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B814">
        <f>IF(Customers[[#This Row],[Churn Label]] = "Yes", 1, 0)</f>
        <v>0</v>
      </c>
    </row>
    <row r="815" spans="1:28" x14ac:dyDescent="0.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B815">
        <f>IF(Customers[[#This Row],[Churn Label]] = "Yes", 1, 0)</f>
        <v>0</v>
      </c>
    </row>
    <row r="816" spans="1:28" x14ac:dyDescent="0.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B816">
        <f>IF(Customers[[#This Row],[Churn Label]] = "Yes", 1, 0)</f>
        <v>0</v>
      </c>
    </row>
    <row r="817" spans="1:28" x14ac:dyDescent="0.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B817">
        <f>IF(Customers[[#This Row],[Churn Label]] = "Yes", 1, 0)</f>
        <v>0</v>
      </c>
    </row>
    <row r="818" spans="1:28" x14ac:dyDescent="0.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B818">
        <f>IF(Customers[[#This Row],[Churn Label]] = "Yes", 1, 0)</f>
        <v>0</v>
      </c>
    </row>
    <row r="819" spans="1:28" x14ac:dyDescent="0.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B819">
        <f>IF(Customers[[#This Row],[Churn Label]] = "Yes", 1, 0)</f>
        <v>0</v>
      </c>
    </row>
    <row r="820" spans="1:28" x14ac:dyDescent="0.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B820">
        <f>IF(Customers[[#This Row],[Churn Label]] = "Yes", 1, 0)</f>
        <v>0</v>
      </c>
    </row>
    <row r="821" spans="1:28" x14ac:dyDescent="0.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B821">
        <f>IF(Customers[[#This Row],[Churn Label]] = "Yes", 1, 0)</f>
        <v>0</v>
      </c>
    </row>
    <row r="822" spans="1:28" x14ac:dyDescent="0.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B822">
        <f>IF(Customers[[#This Row],[Churn Label]] = "Yes", 1, 0)</f>
        <v>0</v>
      </c>
    </row>
    <row r="823" spans="1:28" x14ac:dyDescent="0.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B823">
        <f>IF(Customers[[#This Row],[Churn Label]] = "Yes", 1, 0)</f>
        <v>0</v>
      </c>
    </row>
    <row r="824" spans="1:28" x14ac:dyDescent="0.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B824">
        <f>IF(Customers[[#This Row],[Churn Label]] = "Yes", 1, 0)</f>
        <v>0</v>
      </c>
    </row>
    <row r="825" spans="1:28" x14ac:dyDescent="0.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B825">
        <f>IF(Customers[[#This Row],[Churn Label]] = "Yes", 1, 0)</f>
        <v>0</v>
      </c>
    </row>
    <row r="826" spans="1:28" x14ac:dyDescent="0.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B826">
        <f>IF(Customers[[#This Row],[Churn Label]] = "Yes", 1, 0)</f>
        <v>0</v>
      </c>
    </row>
    <row r="827" spans="1:28" x14ac:dyDescent="0.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B827">
        <f>IF(Customers[[#This Row],[Churn Label]] = "Yes", 1, 0)</f>
        <v>0</v>
      </c>
    </row>
    <row r="828" spans="1:28" x14ac:dyDescent="0.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B828">
        <f>IF(Customers[[#This Row],[Churn Label]] = "Yes", 1, 0)</f>
        <v>0</v>
      </c>
    </row>
    <row r="829" spans="1:28" x14ac:dyDescent="0.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B829">
        <f>IF(Customers[[#This Row],[Churn Label]] = "Yes", 1, 0)</f>
        <v>0</v>
      </c>
    </row>
    <row r="830" spans="1:28" x14ac:dyDescent="0.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B830">
        <f>IF(Customers[[#This Row],[Churn Label]] = "Yes", 1, 0)</f>
        <v>0</v>
      </c>
    </row>
    <row r="831" spans="1:28" x14ac:dyDescent="0.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B831">
        <f>IF(Customers[[#This Row],[Churn Label]] = "Yes", 1, 0)</f>
        <v>0</v>
      </c>
    </row>
    <row r="832" spans="1:28" x14ac:dyDescent="0.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B832">
        <f>IF(Customers[[#This Row],[Churn Label]] = "Yes", 1, 0)</f>
        <v>0</v>
      </c>
    </row>
    <row r="833" spans="1:28" x14ac:dyDescent="0.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B833">
        <f>IF(Customers[[#This Row],[Churn Label]] = "Yes", 1, 0)</f>
        <v>0</v>
      </c>
    </row>
    <row r="834" spans="1:28" x14ac:dyDescent="0.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B834">
        <f>IF(Customers[[#This Row],[Churn Label]] = "Yes", 1, 0)</f>
        <v>0</v>
      </c>
    </row>
    <row r="835" spans="1:28" x14ac:dyDescent="0.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B835">
        <f>IF(Customers[[#This Row],[Churn Label]] = "Yes", 1, 0)</f>
        <v>0</v>
      </c>
    </row>
    <row r="836" spans="1:28" x14ac:dyDescent="0.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B836">
        <f>IF(Customers[[#This Row],[Churn Label]] = "Yes", 1, 0)</f>
        <v>0</v>
      </c>
    </row>
    <row r="837" spans="1:28" x14ac:dyDescent="0.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B837">
        <f>IF(Customers[[#This Row],[Churn Label]] = "Yes", 1, 0)</f>
        <v>0</v>
      </c>
    </row>
    <row r="838" spans="1:28" x14ac:dyDescent="0.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B838">
        <f>IF(Customers[[#This Row],[Churn Label]] = "Yes", 1, 0)</f>
        <v>0</v>
      </c>
    </row>
    <row r="839" spans="1:28" x14ac:dyDescent="0.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B839">
        <f>IF(Customers[[#This Row],[Churn Label]] = "Yes", 1, 0)</f>
        <v>0</v>
      </c>
    </row>
    <row r="840" spans="1:28" x14ac:dyDescent="0.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B840">
        <f>IF(Customers[[#This Row],[Churn Label]] = "Yes", 1, 0)</f>
        <v>0</v>
      </c>
    </row>
    <row r="841" spans="1:28" x14ac:dyDescent="0.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B841">
        <f>IF(Customers[[#This Row],[Churn Label]] = "Yes", 1, 0)</f>
        <v>0</v>
      </c>
    </row>
    <row r="842" spans="1:28" x14ac:dyDescent="0.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B842">
        <f>IF(Customers[[#This Row],[Churn Label]] = "Yes", 1, 0)</f>
        <v>0</v>
      </c>
    </row>
    <row r="843" spans="1:28" x14ac:dyDescent="0.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B843">
        <f>IF(Customers[[#This Row],[Churn Label]] = "Yes", 1, 0)</f>
        <v>0</v>
      </c>
    </row>
    <row r="844" spans="1:28" x14ac:dyDescent="0.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B844">
        <f>IF(Customers[[#This Row],[Churn Label]] = "Yes", 1, 0)</f>
        <v>0</v>
      </c>
    </row>
    <row r="845" spans="1:28" x14ac:dyDescent="0.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B845">
        <f>IF(Customers[[#This Row],[Churn Label]] = "Yes", 1, 0)</f>
        <v>0</v>
      </c>
    </row>
    <row r="846" spans="1:28" x14ac:dyDescent="0.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B846">
        <f>IF(Customers[[#This Row],[Churn Label]] = "Yes", 1, 0)</f>
        <v>0</v>
      </c>
    </row>
    <row r="847" spans="1:28" x14ac:dyDescent="0.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B847">
        <f>IF(Customers[[#This Row],[Churn Label]] = "Yes", 1, 0)</f>
        <v>0</v>
      </c>
    </row>
    <row r="848" spans="1:28" x14ac:dyDescent="0.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B848">
        <f>IF(Customers[[#This Row],[Churn Label]] = "Yes", 1, 0)</f>
        <v>0</v>
      </c>
    </row>
    <row r="849" spans="1:28" x14ac:dyDescent="0.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B849">
        <f>IF(Customers[[#This Row],[Churn Label]] = "Yes", 1, 0)</f>
        <v>0</v>
      </c>
    </row>
    <row r="850" spans="1:28" x14ac:dyDescent="0.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B850">
        <f>IF(Customers[[#This Row],[Churn Label]] = "Yes", 1, 0)</f>
        <v>0</v>
      </c>
    </row>
    <row r="851" spans="1:28" x14ac:dyDescent="0.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B851">
        <f>IF(Customers[[#This Row],[Churn Label]] = "Yes", 1, 0)</f>
        <v>0</v>
      </c>
    </row>
    <row r="852" spans="1:28" x14ac:dyDescent="0.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B852">
        <f>IF(Customers[[#This Row],[Churn Label]] = "Yes", 1, 0)</f>
        <v>0</v>
      </c>
    </row>
    <row r="853" spans="1:28" x14ac:dyDescent="0.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B853">
        <f>IF(Customers[[#This Row],[Churn Label]] = "Yes", 1, 0)</f>
        <v>0</v>
      </c>
    </row>
    <row r="854" spans="1:28" x14ac:dyDescent="0.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B854">
        <f>IF(Customers[[#This Row],[Churn Label]] = "Yes", 1, 0)</f>
        <v>0</v>
      </c>
    </row>
    <row r="855" spans="1:28" x14ac:dyDescent="0.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B855">
        <f>IF(Customers[[#This Row],[Churn Label]] = "Yes", 1, 0)</f>
        <v>0</v>
      </c>
    </row>
    <row r="856" spans="1:28" x14ac:dyDescent="0.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B856">
        <f>IF(Customers[[#This Row],[Churn Label]] = "Yes", 1, 0)</f>
        <v>0</v>
      </c>
    </row>
    <row r="857" spans="1:28" x14ac:dyDescent="0.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B857">
        <f>IF(Customers[[#This Row],[Churn Label]] = "Yes", 1, 0)</f>
        <v>0</v>
      </c>
    </row>
    <row r="858" spans="1:28" x14ac:dyDescent="0.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B858">
        <f>IF(Customers[[#This Row],[Churn Label]] = "Yes", 1, 0)</f>
        <v>0</v>
      </c>
    </row>
    <row r="859" spans="1:28" x14ac:dyDescent="0.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B859">
        <f>IF(Customers[[#This Row],[Churn Label]] = "Yes", 1, 0)</f>
        <v>0</v>
      </c>
    </row>
    <row r="860" spans="1:28" x14ac:dyDescent="0.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B860">
        <f>IF(Customers[[#This Row],[Churn Label]] = "Yes", 1, 0)</f>
        <v>0</v>
      </c>
    </row>
    <row r="861" spans="1:28" x14ac:dyDescent="0.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B861">
        <f>IF(Customers[[#This Row],[Churn Label]] = "Yes", 1, 0)</f>
        <v>0</v>
      </c>
    </row>
    <row r="862" spans="1:28" x14ac:dyDescent="0.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B862">
        <f>IF(Customers[[#This Row],[Churn Label]] = "Yes", 1, 0)</f>
        <v>0</v>
      </c>
    </row>
    <row r="863" spans="1:28" x14ac:dyDescent="0.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B863">
        <f>IF(Customers[[#This Row],[Churn Label]] = "Yes", 1, 0)</f>
        <v>0</v>
      </c>
    </row>
    <row r="864" spans="1:28" x14ac:dyDescent="0.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B864">
        <f>IF(Customers[[#This Row],[Churn Label]] = "Yes", 1, 0)</f>
        <v>0</v>
      </c>
    </row>
    <row r="865" spans="1:28" x14ac:dyDescent="0.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B865">
        <f>IF(Customers[[#This Row],[Churn Label]] = "Yes", 1, 0)</f>
        <v>0</v>
      </c>
    </row>
    <row r="866" spans="1:28" x14ac:dyDescent="0.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B866">
        <f>IF(Customers[[#This Row],[Churn Label]] = "Yes", 1, 0)</f>
        <v>0</v>
      </c>
    </row>
    <row r="867" spans="1:28" x14ac:dyDescent="0.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B867">
        <f>IF(Customers[[#This Row],[Churn Label]] = "Yes", 1, 0)</f>
        <v>0</v>
      </c>
    </row>
    <row r="868" spans="1:28" x14ac:dyDescent="0.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B868">
        <f>IF(Customers[[#This Row],[Churn Label]] = "Yes", 1, 0)</f>
        <v>0</v>
      </c>
    </row>
    <row r="869" spans="1:28" x14ac:dyDescent="0.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B869">
        <f>IF(Customers[[#This Row],[Churn Label]] = "Yes", 1, 0)</f>
        <v>0</v>
      </c>
    </row>
    <row r="870" spans="1:28" x14ac:dyDescent="0.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B870">
        <f>IF(Customers[[#This Row],[Churn Label]] = "Yes", 1, 0)</f>
        <v>0</v>
      </c>
    </row>
    <row r="871" spans="1:28" x14ac:dyDescent="0.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B871">
        <f>IF(Customers[[#This Row],[Churn Label]] = "Yes", 1, 0)</f>
        <v>0</v>
      </c>
    </row>
    <row r="872" spans="1:28" x14ac:dyDescent="0.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B872">
        <f>IF(Customers[[#This Row],[Churn Label]] = "Yes", 1, 0)</f>
        <v>0</v>
      </c>
    </row>
    <row r="873" spans="1:28" x14ac:dyDescent="0.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B873">
        <f>IF(Customers[[#This Row],[Churn Label]] = "Yes", 1, 0)</f>
        <v>0</v>
      </c>
    </row>
    <row r="874" spans="1:28" x14ac:dyDescent="0.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B874">
        <f>IF(Customers[[#This Row],[Churn Label]] = "Yes", 1, 0)</f>
        <v>0</v>
      </c>
    </row>
    <row r="875" spans="1:28" x14ac:dyDescent="0.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B875">
        <f>IF(Customers[[#This Row],[Churn Label]] = "Yes", 1, 0)</f>
        <v>0</v>
      </c>
    </row>
    <row r="876" spans="1:28" x14ac:dyDescent="0.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B876">
        <f>IF(Customers[[#This Row],[Churn Label]] = "Yes", 1, 0)</f>
        <v>0</v>
      </c>
    </row>
    <row r="877" spans="1:28" x14ac:dyDescent="0.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B877">
        <f>IF(Customers[[#This Row],[Churn Label]] = "Yes", 1, 0)</f>
        <v>0</v>
      </c>
    </row>
    <row r="878" spans="1:28" x14ac:dyDescent="0.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B878">
        <f>IF(Customers[[#This Row],[Churn Label]] = "Yes", 1, 0)</f>
        <v>0</v>
      </c>
    </row>
    <row r="879" spans="1:28" x14ac:dyDescent="0.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B879">
        <f>IF(Customers[[#This Row],[Churn Label]] = "Yes", 1, 0)</f>
        <v>0</v>
      </c>
    </row>
    <row r="880" spans="1:28" x14ac:dyDescent="0.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B880">
        <f>IF(Customers[[#This Row],[Churn Label]] = "Yes", 1, 0)</f>
        <v>0</v>
      </c>
    </row>
    <row r="881" spans="1:28" x14ac:dyDescent="0.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B881">
        <f>IF(Customers[[#This Row],[Churn Label]] = "Yes", 1, 0)</f>
        <v>0</v>
      </c>
    </row>
    <row r="882" spans="1:28" x14ac:dyDescent="0.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B882">
        <f>IF(Customers[[#This Row],[Churn Label]] = "Yes", 1, 0)</f>
        <v>0</v>
      </c>
    </row>
    <row r="883" spans="1:28" x14ac:dyDescent="0.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B883">
        <f>IF(Customers[[#This Row],[Churn Label]] = "Yes", 1, 0)</f>
        <v>0</v>
      </c>
    </row>
    <row r="884" spans="1:28" x14ac:dyDescent="0.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B884">
        <f>IF(Customers[[#This Row],[Churn Label]] = "Yes", 1, 0)</f>
        <v>0</v>
      </c>
    </row>
    <row r="885" spans="1:28" x14ac:dyDescent="0.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B885">
        <f>IF(Customers[[#This Row],[Churn Label]] = "Yes", 1, 0)</f>
        <v>0</v>
      </c>
    </row>
    <row r="886" spans="1:28" x14ac:dyDescent="0.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B886">
        <f>IF(Customers[[#This Row],[Churn Label]] = "Yes", 1, 0)</f>
        <v>0</v>
      </c>
    </row>
    <row r="887" spans="1:28" x14ac:dyDescent="0.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B887">
        <f>IF(Customers[[#This Row],[Churn Label]] = "Yes", 1, 0)</f>
        <v>0</v>
      </c>
    </row>
    <row r="888" spans="1:28" x14ac:dyDescent="0.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B888">
        <f>IF(Customers[[#This Row],[Churn Label]] = "Yes", 1, 0)</f>
        <v>0</v>
      </c>
    </row>
    <row r="889" spans="1:28" x14ac:dyDescent="0.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B889">
        <f>IF(Customers[[#This Row],[Churn Label]] = "Yes", 1, 0)</f>
        <v>0</v>
      </c>
    </row>
    <row r="890" spans="1:28" x14ac:dyDescent="0.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B890">
        <f>IF(Customers[[#This Row],[Churn Label]] = "Yes", 1, 0)</f>
        <v>0</v>
      </c>
    </row>
    <row r="891" spans="1:28" x14ac:dyDescent="0.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B891">
        <f>IF(Customers[[#This Row],[Churn Label]] = "Yes", 1, 0)</f>
        <v>0</v>
      </c>
    </row>
    <row r="892" spans="1:28" x14ac:dyDescent="0.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B892">
        <f>IF(Customers[[#This Row],[Churn Label]] = "Yes", 1, 0)</f>
        <v>0</v>
      </c>
    </row>
    <row r="893" spans="1:28" x14ac:dyDescent="0.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B893">
        <f>IF(Customers[[#This Row],[Churn Label]] = "Yes", 1, 0)</f>
        <v>0</v>
      </c>
    </row>
    <row r="894" spans="1:28" x14ac:dyDescent="0.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B894">
        <f>IF(Customers[[#This Row],[Churn Label]] = "Yes", 1, 0)</f>
        <v>0</v>
      </c>
    </row>
    <row r="895" spans="1:28" x14ac:dyDescent="0.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B895">
        <f>IF(Customers[[#This Row],[Churn Label]] = "Yes", 1, 0)</f>
        <v>0</v>
      </c>
    </row>
    <row r="896" spans="1:28" x14ac:dyDescent="0.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B896">
        <f>IF(Customers[[#This Row],[Churn Label]] = "Yes", 1, 0)</f>
        <v>0</v>
      </c>
    </row>
    <row r="897" spans="1:28" x14ac:dyDescent="0.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B897">
        <f>IF(Customers[[#This Row],[Churn Label]] = "Yes", 1, 0)</f>
        <v>0</v>
      </c>
    </row>
    <row r="898" spans="1:28" x14ac:dyDescent="0.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B898">
        <f>IF(Customers[[#This Row],[Churn Label]] = "Yes", 1, 0)</f>
        <v>0</v>
      </c>
    </row>
    <row r="899" spans="1:28" x14ac:dyDescent="0.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B899">
        <f>IF(Customers[[#This Row],[Churn Label]] = "Yes", 1, 0)</f>
        <v>0</v>
      </c>
    </row>
    <row r="900" spans="1:28" x14ac:dyDescent="0.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B900">
        <f>IF(Customers[[#This Row],[Churn Label]] = "Yes", 1, 0)</f>
        <v>0</v>
      </c>
    </row>
    <row r="901" spans="1:28" x14ac:dyDescent="0.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B901">
        <f>IF(Customers[[#This Row],[Churn Label]] = "Yes", 1, 0)</f>
        <v>0</v>
      </c>
    </row>
    <row r="902" spans="1:28" x14ac:dyDescent="0.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B902">
        <f>IF(Customers[[#This Row],[Churn Label]] = "Yes", 1, 0)</f>
        <v>0</v>
      </c>
    </row>
    <row r="903" spans="1:28" x14ac:dyDescent="0.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B903">
        <f>IF(Customers[[#This Row],[Churn Label]] = "Yes", 1, 0)</f>
        <v>0</v>
      </c>
    </row>
    <row r="904" spans="1:28" x14ac:dyDescent="0.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B904">
        <f>IF(Customers[[#This Row],[Churn Label]] = "Yes", 1, 0)</f>
        <v>0</v>
      </c>
    </row>
    <row r="905" spans="1:28" x14ac:dyDescent="0.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B905">
        <f>IF(Customers[[#This Row],[Churn Label]] = "Yes", 1, 0)</f>
        <v>0</v>
      </c>
    </row>
    <row r="906" spans="1:28" x14ac:dyDescent="0.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B906">
        <f>IF(Customers[[#This Row],[Churn Label]] = "Yes", 1, 0)</f>
        <v>0</v>
      </c>
    </row>
    <row r="907" spans="1:28" x14ac:dyDescent="0.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B907">
        <f>IF(Customers[[#This Row],[Churn Label]] = "Yes", 1, 0)</f>
        <v>0</v>
      </c>
    </row>
    <row r="908" spans="1:28" x14ac:dyDescent="0.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B908">
        <f>IF(Customers[[#This Row],[Churn Label]] = "Yes", 1, 0)</f>
        <v>0</v>
      </c>
    </row>
    <row r="909" spans="1:28" x14ac:dyDescent="0.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B909">
        <f>IF(Customers[[#This Row],[Churn Label]] = "Yes", 1, 0)</f>
        <v>0</v>
      </c>
    </row>
    <row r="910" spans="1:28" x14ac:dyDescent="0.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B910">
        <f>IF(Customers[[#This Row],[Churn Label]] = "Yes", 1, 0)</f>
        <v>0</v>
      </c>
    </row>
    <row r="911" spans="1:28" x14ac:dyDescent="0.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B911">
        <f>IF(Customers[[#This Row],[Churn Label]] = "Yes", 1, 0)</f>
        <v>0</v>
      </c>
    </row>
    <row r="912" spans="1:28" x14ac:dyDescent="0.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B912">
        <f>IF(Customers[[#This Row],[Churn Label]] = "Yes", 1, 0)</f>
        <v>0</v>
      </c>
    </row>
    <row r="913" spans="1:28" x14ac:dyDescent="0.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B913">
        <f>IF(Customers[[#This Row],[Churn Label]] = "Yes", 1, 0)</f>
        <v>0</v>
      </c>
    </row>
    <row r="914" spans="1:28" x14ac:dyDescent="0.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B914">
        <f>IF(Customers[[#This Row],[Churn Label]] = "Yes", 1, 0)</f>
        <v>0</v>
      </c>
    </row>
    <row r="915" spans="1:28" x14ac:dyDescent="0.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B915">
        <f>IF(Customers[[#This Row],[Churn Label]] = "Yes", 1, 0)</f>
        <v>0</v>
      </c>
    </row>
    <row r="916" spans="1:28" x14ac:dyDescent="0.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B916">
        <f>IF(Customers[[#This Row],[Churn Label]] = "Yes", 1, 0)</f>
        <v>0</v>
      </c>
    </row>
    <row r="917" spans="1:28" x14ac:dyDescent="0.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B917">
        <f>IF(Customers[[#This Row],[Churn Label]] = "Yes", 1, 0)</f>
        <v>0</v>
      </c>
    </row>
    <row r="918" spans="1:28" x14ac:dyDescent="0.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B918">
        <f>IF(Customers[[#This Row],[Churn Label]] = "Yes", 1, 0)</f>
        <v>0</v>
      </c>
    </row>
    <row r="919" spans="1:28" x14ac:dyDescent="0.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B919">
        <f>IF(Customers[[#This Row],[Churn Label]] = "Yes", 1, 0)</f>
        <v>0</v>
      </c>
    </row>
    <row r="920" spans="1:28" x14ac:dyDescent="0.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B920">
        <f>IF(Customers[[#This Row],[Churn Label]] = "Yes", 1, 0)</f>
        <v>0</v>
      </c>
    </row>
    <row r="921" spans="1:28" x14ac:dyDescent="0.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B921">
        <f>IF(Customers[[#This Row],[Churn Label]] = "Yes", 1, 0)</f>
        <v>0</v>
      </c>
    </row>
    <row r="922" spans="1:28" x14ac:dyDescent="0.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B922">
        <f>IF(Customers[[#This Row],[Churn Label]] = "Yes", 1, 0)</f>
        <v>0</v>
      </c>
    </row>
    <row r="923" spans="1:28" x14ac:dyDescent="0.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B923">
        <f>IF(Customers[[#This Row],[Churn Label]] = "Yes", 1, 0)</f>
        <v>0</v>
      </c>
    </row>
    <row r="924" spans="1:28" x14ac:dyDescent="0.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B924">
        <f>IF(Customers[[#This Row],[Churn Label]] = "Yes", 1, 0)</f>
        <v>0</v>
      </c>
    </row>
    <row r="925" spans="1:28" x14ac:dyDescent="0.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B925">
        <f>IF(Customers[[#This Row],[Churn Label]] = "Yes", 1, 0)</f>
        <v>0</v>
      </c>
    </row>
    <row r="926" spans="1:28" x14ac:dyDescent="0.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B926">
        <f>IF(Customers[[#This Row],[Churn Label]] = "Yes", 1, 0)</f>
        <v>0</v>
      </c>
    </row>
    <row r="927" spans="1:28" x14ac:dyDescent="0.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B927">
        <f>IF(Customers[[#This Row],[Churn Label]] = "Yes", 1, 0)</f>
        <v>0</v>
      </c>
    </row>
    <row r="928" spans="1:28" x14ac:dyDescent="0.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B928">
        <f>IF(Customers[[#This Row],[Churn Label]] = "Yes", 1, 0)</f>
        <v>0</v>
      </c>
    </row>
    <row r="929" spans="1:28" x14ac:dyDescent="0.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B929">
        <f>IF(Customers[[#This Row],[Churn Label]] = "Yes", 1, 0)</f>
        <v>0</v>
      </c>
    </row>
    <row r="930" spans="1:28" x14ac:dyDescent="0.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B930">
        <f>IF(Customers[[#This Row],[Churn Label]] = "Yes", 1, 0)</f>
        <v>0</v>
      </c>
    </row>
    <row r="931" spans="1:28" x14ac:dyDescent="0.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B931">
        <f>IF(Customers[[#This Row],[Churn Label]] = "Yes", 1, 0)</f>
        <v>0</v>
      </c>
    </row>
    <row r="932" spans="1:28" x14ac:dyDescent="0.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B932">
        <f>IF(Customers[[#This Row],[Churn Label]] = "Yes", 1, 0)</f>
        <v>0</v>
      </c>
    </row>
    <row r="933" spans="1:28" x14ac:dyDescent="0.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B933">
        <f>IF(Customers[[#This Row],[Churn Label]] = "Yes", 1, 0)</f>
        <v>0</v>
      </c>
    </row>
    <row r="934" spans="1:28" x14ac:dyDescent="0.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B934">
        <f>IF(Customers[[#This Row],[Churn Label]] = "Yes", 1, 0)</f>
        <v>0</v>
      </c>
    </row>
    <row r="935" spans="1:28" x14ac:dyDescent="0.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B935">
        <f>IF(Customers[[#This Row],[Churn Label]] = "Yes", 1, 0)</f>
        <v>0</v>
      </c>
    </row>
    <row r="936" spans="1:28" x14ac:dyDescent="0.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B936">
        <f>IF(Customers[[#This Row],[Churn Label]] = "Yes", 1, 0)</f>
        <v>0</v>
      </c>
    </row>
    <row r="937" spans="1:28" x14ac:dyDescent="0.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B937">
        <f>IF(Customers[[#This Row],[Churn Label]] = "Yes", 1, 0)</f>
        <v>0</v>
      </c>
    </row>
    <row r="938" spans="1:28" x14ac:dyDescent="0.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B938">
        <f>IF(Customers[[#This Row],[Churn Label]] = "Yes", 1, 0)</f>
        <v>0</v>
      </c>
    </row>
    <row r="939" spans="1:28" x14ac:dyDescent="0.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B939">
        <f>IF(Customers[[#This Row],[Churn Label]] = "Yes", 1, 0)</f>
        <v>0</v>
      </c>
    </row>
    <row r="940" spans="1:28" x14ac:dyDescent="0.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B940">
        <f>IF(Customers[[#This Row],[Churn Label]] = "Yes", 1, 0)</f>
        <v>0</v>
      </c>
    </row>
    <row r="941" spans="1:28" x14ac:dyDescent="0.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B941">
        <f>IF(Customers[[#This Row],[Churn Label]] = "Yes", 1, 0)</f>
        <v>0</v>
      </c>
    </row>
    <row r="942" spans="1:28" x14ac:dyDescent="0.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B942">
        <f>IF(Customers[[#This Row],[Churn Label]] = "Yes", 1, 0)</f>
        <v>0</v>
      </c>
    </row>
    <row r="943" spans="1:28" x14ac:dyDescent="0.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B943">
        <f>IF(Customers[[#This Row],[Churn Label]] = "Yes", 1, 0)</f>
        <v>0</v>
      </c>
    </row>
    <row r="944" spans="1:28" x14ac:dyDescent="0.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B944">
        <f>IF(Customers[[#This Row],[Churn Label]] = "Yes", 1, 0)</f>
        <v>0</v>
      </c>
    </row>
    <row r="945" spans="1:28" x14ac:dyDescent="0.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B945">
        <f>IF(Customers[[#This Row],[Churn Label]] = "Yes", 1, 0)</f>
        <v>0</v>
      </c>
    </row>
    <row r="946" spans="1:28" x14ac:dyDescent="0.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B946">
        <f>IF(Customers[[#This Row],[Churn Label]] = "Yes", 1, 0)</f>
        <v>0</v>
      </c>
    </row>
    <row r="947" spans="1:28" x14ac:dyDescent="0.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B947">
        <f>IF(Customers[[#This Row],[Churn Label]] = "Yes", 1, 0)</f>
        <v>0</v>
      </c>
    </row>
    <row r="948" spans="1:28" x14ac:dyDescent="0.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B948">
        <f>IF(Customers[[#This Row],[Churn Label]] = "Yes", 1, 0)</f>
        <v>0</v>
      </c>
    </row>
    <row r="949" spans="1:28" x14ac:dyDescent="0.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B949">
        <f>IF(Customers[[#This Row],[Churn Label]] = "Yes", 1, 0)</f>
        <v>0</v>
      </c>
    </row>
    <row r="950" spans="1:28" x14ac:dyDescent="0.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B950">
        <f>IF(Customers[[#This Row],[Churn Label]] = "Yes", 1, 0)</f>
        <v>0</v>
      </c>
    </row>
    <row r="951" spans="1:28" x14ac:dyDescent="0.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B951">
        <f>IF(Customers[[#This Row],[Churn Label]] = "Yes", 1, 0)</f>
        <v>0</v>
      </c>
    </row>
    <row r="952" spans="1:28" x14ac:dyDescent="0.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B952">
        <f>IF(Customers[[#This Row],[Churn Label]] = "Yes", 1, 0)</f>
        <v>0</v>
      </c>
    </row>
    <row r="953" spans="1:28" x14ac:dyDescent="0.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B953">
        <f>IF(Customers[[#This Row],[Churn Label]] = "Yes", 1, 0)</f>
        <v>0</v>
      </c>
    </row>
    <row r="954" spans="1:28" x14ac:dyDescent="0.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B954">
        <f>IF(Customers[[#This Row],[Churn Label]] = "Yes", 1, 0)</f>
        <v>0</v>
      </c>
    </row>
    <row r="955" spans="1:28" x14ac:dyDescent="0.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B955">
        <f>IF(Customers[[#This Row],[Churn Label]] = "Yes", 1, 0)</f>
        <v>0</v>
      </c>
    </row>
    <row r="956" spans="1:28" x14ac:dyDescent="0.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B956">
        <f>IF(Customers[[#This Row],[Churn Label]] = "Yes", 1, 0)</f>
        <v>0</v>
      </c>
    </row>
    <row r="957" spans="1:28" x14ac:dyDescent="0.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B957">
        <f>IF(Customers[[#This Row],[Churn Label]] = "Yes", 1, 0)</f>
        <v>0</v>
      </c>
    </row>
    <row r="958" spans="1:28" x14ac:dyDescent="0.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B958">
        <f>IF(Customers[[#This Row],[Churn Label]] = "Yes", 1, 0)</f>
        <v>0</v>
      </c>
    </row>
    <row r="959" spans="1:28" x14ac:dyDescent="0.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B959">
        <f>IF(Customers[[#This Row],[Churn Label]] = "Yes", 1, 0)</f>
        <v>0</v>
      </c>
    </row>
    <row r="960" spans="1:28" x14ac:dyDescent="0.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B960">
        <f>IF(Customers[[#This Row],[Churn Label]] = "Yes", 1, 0)</f>
        <v>0</v>
      </c>
    </row>
    <row r="961" spans="1:28" x14ac:dyDescent="0.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B961">
        <f>IF(Customers[[#This Row],[Churn Label]] = "Yes", 1, 0)</f>
        <v>0</v>
      </c>
    </row>
    <row r="962" spans="1:28" x14ac:dyDescent="0.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B962">
        <f>IF(Customers[[#This Row],[Churn Label]] = "Yes", 1, 0)</f>
        <v>0</v>
      </c>
    </row>
    <row r="963" spans="1:28" x14ac:dyDescent="0.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B963">
        <f>IF(Customers[[#This Row],[Churn Label]] = "Yes", 1, 0)</f>
        <v>0</v>
      </c>
    </row>
    <row r="964" spans="1:28" x14ac:dyDescent="0.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B964">
        <f>IF(Customers[[#This Row],[Churn Label]] = "Yes", 1, 0)</f>
        <v>0</v>
      </c>
    </row>
    <row r="965" spans="1:28" x14ac:dyDescent="0.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B965">
        <f>IF(Customers[[#This Row],[Churn Label]] = "Yes", 1, 0)</f>
        <v>0</v>
      </c>
    </row>
    <row r="966" spans="1:28" x14ac:dyDescent="0.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B966">
        <f>IF(Customers[[#This Row],[Churn Label]] = "Yes", 1, 0)</f>
        <v>0</v>
      </c>
    </row>
    <row r="967" spans="1:28" x14ac:dyDescent="0.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B967">
        <f>IF(Customers[[#This Row],[Churn Label]] = "Yes", 1, 0)</f>
        <v>0</v>
      </c>
    </row>
    <row r="968" spans="1:28" x14ac:dyDescent="0.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B968">
        <f>IF(Customers[[#This Row],[Churn Label]] = "Yes", 1, 0)</f>
        <v>0</v>
      </c>
    </row>
    <row r="969" spans="1:28" x14ac:dyDescent="0.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B969">
        <f>IF(Customers[[#This Row],[Churn Label]] = "Yes", 1, 0)</f>
        <v>0</v>
      </c>
    </row>
    <row r="970" spans="1:28" x14ac:dyDescent="0.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B970">
        <f>IF(Customers[[#This Row],[Churn Label]] = "Yes", 1, 0)</f>
        <v>0</v>
      </c>
    </row>
    <row r="971" spans="1:28" x14ac:dyDescent="0.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B971">
        <f>IF(Customers[[#This Row],[Churn Label]] = "Yes", 1, 0)</f>
        <v>0</v>
      </c>
    </row>
    <row r="972" spans="1:28" x14ac:dyDescent="0.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B972">
        <f>IF(Customers[[#This Row],[Churn Label]] = "Yes", 1, 0)</f>
        <v>0</v>
      </c>
    </row>
    <row r="973" spans="1:28" x14ac:dyDescent="0.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B973">
        <f>IF(Customers[[#This Row],[Churn Label]] = "Yes", 1, 0)</f>
        <v>0</v>
      </c>
    </row>
    <row r="974" spans="1:28" x14ac:dyDescent="0.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B974">
        <f>IF(Customers[[#This Row],[Churn Label]] = "Yes", 1, 0)</f>
        <v>0</v>
      </c>
    </row>
    <row r="975" spans="1:28" x14ac:dyDescent="0.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B975">
        <f>IF(Customers[[#This Row],[Churn Label]] = "Yes", 1, 0)</f>
        <v>0</v>
      </c>
    </row>
    <row r="976" spans="1:28" x14ac:dyDescent="0.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B976">
        <f>IF(Customers[[#This Row],[Churn Label]] = "Yes", 1, 0)</f>
        <v>0</v>
      </c>
    </row>
    <row r="977" spans="1:28" x14ac:dyDescent="0.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B977">
        <f>IF(Customers[[#This Row],[Churn Label]] = "Yes", 1, 0)</f>
        <v>0</v>
      </c>
    </row>
    <row r="978" spans="1:28" x14ac:dyDescent="0.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B978">
        <f>IF(Customers[[#This Row],[Churn Label]] = "Yes", 1, 0)</f>
        <v>0</v>
      </c>
    </row>
    <row r="979" spans="1:28" x14ac:dyDescent="0.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B979">
        <f>IF(Customers[[#This Row],[Churn Label]] = "Yes", 1, 0)</f>
        <v>0</v>
      </c>
    </row>
    <row r="980" spans="1:28" x14ac:dyDescent="0.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B980">
        <f>IF(Customers[[#This Row],[Churn Label]] = "Yes", 1, 0)</f>
        <v>0</v>
      </c>
    </row>
    <row r="981" spans="1:28" x14ac:dyDescent="0.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B981">
        <f>IF(Customers[[#This Row],[Churn Label]] = "Yes", 1, 0)</f>
        <v>0</v>
      </c>
    </row>
    <row r="982" spans="1:28" x14ac:dyDescent="0.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B982">
        <f>IF(Customers[[#This Row],[Churn Label]] = "Yes", 1, 0)</f>
        <v>0</v>
      </c>
    </row>
    <row r="983" spans="1:28" x14ac:dyDescent="0.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B983">
        <f>IF(Customers[[#This Row],[Churn Label]] = "Yes", 1, 0)</f>
        <v>0</v>
      </c>
    </row>
    <row r="984" spans="1:28" x14ac:dyDescent="0.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B984">
        <f>IF(Customers[[#This Row],[Churn Label]] = "Yes", 1, 0)</f>
        <v>0</v>
      </c>
    </row>
    <row r="985" spans="1:28" x14ac:dyDescent="0.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B985">
        <f>IF(Customers[[#This Row],[Churn Label]] = "Yes", 1, 0)</f>
        <v>0</v>
      </c>
    </row>
    <row r="986" spans="1:28" x14ac:dyDescent="0.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B986">
        <f>IF(Customers[[#This Row],[Churn Label]] = "Yes", 1, 0)</f>
        <v>0</v>
      </c>
    </row>
    <row r="987" spans="1:28" x14ac:dyDescent="0.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B987">
        <f>IF(Customers[[#This Row],[Churn Label]] = "Yes", 1, 0)</f>
        <v>0</v>
      </c>
    </row>
    <row r="988" spans="1:28" x14ac:dyDescent="0.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B988">
        <f>IF(Customers[[#This Row],[Churn Label]] = "Yes", 1, 0)</f>
        <v>0</v>
      </c>
    </row>
    <row r="989" spans="1:28" x14ac:dyDescent="0.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B989">
        <f>IF(Customers[[#This Row],[Churn Label]] = "Yes", 1, 0)</f>
        <v>0</v>
      </c>
    </row>
    <row r="990" spans="1:28" x14ac:dyDescent="0.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B990">
        <f>IF(Customers[[#This Row],[Churn Label]] = "Yes", 1, 0)</f>
        <v>0</v>
      </c>
    </row>
    <row r="991" spans="1:28" x14ac:dyDescent="0.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B991">
        <f>IF(Customers[[#This Row],[Churn Label]] = "Yes", 1, 0)</f>
        <v>0</v>
      </c>
    </row>
    <row r="992" spans="1:28" x14ac:dyDescent="0.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B992">
        <f>IF(Customers[[#This Row],[Churn Label]] = "Yes", 1, 0)</f>
        <v>0</v>
      </c>
    </row>
    <row r="993" spans="1:28" x14ac:dyDescent="0.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B993">
        <f>IF(Customers[[#This Row],[Churn Label]] = "Yes", 1, 0)</f>
        <v>0</v>
      </c>
    </row>
    <row r="994" spans="1:28" x14ac:dyDescent="0.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B994">
        <f>IF(Customers[[#This Row],[Churn Label]] = "Yes", 1, 0)</f>
        <v>0</v>
      </c>
    </row>
    <row r="995" spans="1:28" x14ac:dyDescent="0.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B995">
        <f>IF(Customers[[#This Row],[Churn Label]] = "Yes", 1, 0)</f>
        <v>0</v>
      </c>
    </row>
    <row r="996" spans="1:28" x14ac:dyDescent="0.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B996">
        <f>IF(Customers[[#This Row],[Churn Label]] = "Yes", 1, 0)</f>
        <v>0</v>
      </c>
    </row>
    <row r="997" spans="1:28" x14ac:dyDescent="0.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B997">
        <f>IF(Customers[[#This Row],[Churn Label]] = "Yes", 1, 0)</f>
        <v>0</v>
      </c>
    </row>
    <row r="998" spans="1:28" x14ac:dyDescent="0.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B998">
        <f>IF(Customers[[#This Row],[Churn Label]] = "Yes", 1, 0)</f>
        <v>0</v>
      </c>
    </row>
    <row r="999" spans="1:28" x14ac:dyDescent="0.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B999">
        <f>IF(Customers[[#This Row],[Churn Label]] = "Yes", 1, 0)</f>
        <v>0</v>
      </c>
    </row>
    <row r="1000" spans="1:28" x14ac:dyDescent="0.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B1000">
        <f>IF(Customers[[#This Row],[Churn Label]] = "Yes", 1, 0)</f>
        <v>0</v>
      </c>
    </row>
    <row r="1001" spans="1:28" x14ac:dyDescent="0.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B1001">
        <f>IF(Customers[[#This Row],[Churn Label]] = "Yes", 1, 0)</f>
        <v>0</v>
      </c>
    </row>
    <row r="1002" spans="1:28" x14ac:dyDescent="0.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B1002">
        <f>IF(Customers[[#This Row],[Churn Label]] = "Yes", 1, 0)</f>
        <v>0</v>
      </c>
    </row>
    <row r="1003" spans="1:28" x14ac:dyDescent="0.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B1003">
        <f>IF(Customers[[#This Row],[Churn Label]] = "Yes", 1, 0)</f>
        <v>0</v>
      </c>
    </row>
    <row r="1004" spans="1:28" x14ac:dyDescent="0.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B1004">
        <f>IF(Customers[[#This Row],[Churn Label]] = "Yes", 1, 0)</f>
        <v>0</v>
      </c>
    </row>
    <row r="1005" spans="1:28" x14ac:dyDescent="0.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B1005">
        <f>IF(Customers[[#This Row],[Churn Label]] = "Yes", 1, 0)</f>
        <v>0</v>
      </c>
    </row>
    <row r="1006" spans="1:28" x14ac:dyDescent="0.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B1006">
        <f>IF(Customers[[#This Row],[Churn Label]] = "Yes", 1, 0)</f>
        <v>0</v>
      </c>
    </row>
    <row r="1007" spans="1:28" x14ac:dyDescent="0.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B1007">
        <f>IF(Customers[[#This Row],[Churn Label]] = "Yes", 1, 0)</f>
        <v>0</v>
      </c>
    </row>
    <row r="1008" spans="1:28" x14ac:dyDescent="0.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B1008">
        <f>IF(Customers[[#This Row],[Churn Label]] = "Yes", 1, 0)</f>
        <v>0</v>
      </c>
    </row>
    <row r="1009" spans="1:28" x14ac:dyDescent="0.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B1009">
        <f>IF(Customers[[#This Row],[Churn Label]] = "Yes", 1, 0)</f>
        <v>0</v>
      </c>
    </row>
    <row r="1010" spans="1:28" x14ac:dyDescent="0.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B1010">
        <f>IF(Customers[[#This Row],[Churn Label]] = "Yes", 1, 0)</f>
        <v>0</v>
      </c>
    </row>
    <row r="1011" spans="1:28" x14ac:dyDescent="0.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B1011">
        <f>IF(Customers[[#This Row],[Churn Label]] = "Yes", 1, 0)</f>
        <v>0</v>
      </c>
    </row>
    <row r="1012" spans="1:28" x14ac:dyDescent="0.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B1012">
        <f>IF(Customers[[#This Row],[Churn Label]] = "Yes", 1, 0)</f>
        <v>0</v>
      </c>
    </row>
    <row r="1013" spans="1:28" x14ac:dyDescent="0.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B1013">
        <f>IF(Customers[[#This Row],[Churn Label]] = "Yes", 1, 0)</f>
        <v>0</v>
      </c>
    </row>
    <row r="1014" spans="1:28" x14ac:dyDescent="0.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B1014">
        <f>IF(Customers[[#This Row],[Churn Label]] = "Yes", 1, 0)</f>
        <v>0</v>
      </c>
    </row>
    <row r="1015" spans="1:28" x14ac:dyDescent="0.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B1015">
        <f>IF(Customers[[#This Row],[Churn Label]] = "Yes", 1, 0)</f>
        <v>0</v>
      </c>
    </row>
    <row r="1016" spans="1:28" x14ac:dyDescent="0.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B1016">
        <f>IF(Customers[[#This Row],[Churn Label]] = "Yes", 1, 0)</f>
        <v>0</v>
      </c>
    </row>
    <row r="1017" spans="1:28" x14ac:dyDescent="0.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B1017">
        <f>IF(Customers[[#This Row],[Churn Label]] = "Yes", 1, 0)</f>
        <v>0</v>
      </c>
    </row>
    <row r="1018" spans="1:28" x14ac:dyDescent="0.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B1018">
        <f>IF(Customers[[#This Row],[Churn Label]] = "Yes", 1, 0)</f>
        <v>0</v>
      </c>
    </row>
    <row r="1019" spans="1:28" x14ac:dyDescent="0.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B1019">
        <f>IF(Customers[[#This Row],[Churn Label]] = "Yes", 1, 0)</f>
        <v>0</v>
      </c>
    </row>
    <row r="1020" spans="1:28" x14ac:dyDescent="0.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B1020">
        <f>IF(Customers[[#This Row],[Churn Label]] = "Yes", 1, 0)</f>
        <v>0</v>
      </c>
    </row>
    <row r="1021" spans="1:28" x14ac:dyDescent="0.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B1021">
        <f>IF(Customers[[#This Row],[Churn Label]] = "Yes", 1, 0)</f>
        <v>0</v>
      </c>
    </row>
    <row r="1022" spans="1:28" x14ac:dyDescent="0.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B1022">
        <f>IF(Customers[[#This Row],[Churn Label]] = "Yes", 1, 0)</f>
        <v>0</v>
      </c>
    </row>
    <row r="1023" spans="1:28" x14ac:dyDescent="0.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B1023">
        <f>IF(Customers[[#This Row],[Churn Label]] = "Yes", 1, 0)</f>
        <v>0</v>
      </c>
    </row>
    <row r="1024" spans="1:28" x14ac:dyDescent="0.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B1024">
        <f>IF(Customers[[#This Row],[Churn Label]] = "Yes", 1, 0)</f>
        <v>0</v>
      </c>
    </row>
    <row r="1025" spans="1:28" x14ac:dyDescent="0.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B1025">
        <f>IF(Customers[[#This Row],[Churn Label]] = "Yes", 1, 0)</f>
        <v>0</v>
      </c>
    </row>
    <row r="1026" spans="1:28" x14ac:dyDescent="0.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B1026">
        <f>IF(Customers[[#This Row],[Churn Label]] = "Yes", 1, 0)</f>
        <v>0</v>
      </c>
    </row>
    <row r="1027" spans="1:28" x14ac:dyDescent="0.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B1027">
        <f>IF(Customers[[#This Row],[Churn Label]] = "Yes", 1, 0)</f>
        <v>0</v>
      </c>
    </row>
    <row r="1028" spans="1:28" x14ac:dyDescent="0.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B1028">
        <f>IF(Customers[[#This Row],[Churn Label]] = "Yes", 1, 0)</f>
        <v>0</v>
      </c>
    </row>
    <row r="1029" spans="1:28" x14ac:dyDescent="0.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B1029">
        <f>IF(Customers[[#This Row],[Churn Label]] = "Yes", 1, 0)</f>
        <v>0</v>
      </c>
    </row>
    <row r="1030" spans="1:28" x14ac:dyDescent="0.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B1030">
        <f>IF(Customers[[#This Row],[Churn Label]] = "Yes", 1, 0)</f>
        <v>0</v>
      </c>
    </row>
    <row r="1031" spans="1:28" x14ac:dyDescent="0.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B1031">
        <f>IF(Customers[[#This Row],[Churn Label]] = "Yes", 1, 0)</f>
        <v>0</v>
      </c>
    </row>
    <row r="1032" spans="1:28" x14ac:dyDescent="0.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B1032">
        <f>IF(Customers[[#This Row],[Churn Label]] = "Yes", 1, 0)</f>
        <v>0</v>
      </c>
    </row>
    <row r="1033" spans="1:28" x14ac:dyDescent="0.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B1033">
        <f>IF(Customers[[#This Row],[Churn Label]] = "Yes", 1, 0)</f>
        <v>0</v>
      </c>
    </row>
    <row r="1034" spans="1:28" x14ac:dyDescent="0.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B1034">
        <f>IF(Customers[[#This Row],[Churn Label]] = "Yes", 1, 0)</f>
        <v>0</v>
      </c>
    </row>
    <row r="1035" spans="1:28" x14ac:dyDescent="0.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B1035">
        <f>IF(Customers[[#This Row],[Churn Label]] = "Yes", 1, 0)</f>
        <v>0</v>
      </c>
    </row>
    <row r="1036" spans="1:28" x14ac:dyDescent="0.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B1036">
        <f>IF(Customers[[#This Row],[Churn Label]] = "Yes", 1, 0)</f>
        <v>0</v>
      </c>
    </row>
    <row r="1037" spans="1:28" x14ac:dyDescent="0.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B1037">
        <f>IF(Customers[[#This Row],[Churn Label]] = "Yes", 1, 0)</f>
        <v>0</v>
      </c>
    </row>
    <row r="1038" spans="1:28" x14ac:dyDescent="0.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B1038">
        <f>IF(Customers[[#This Row],[Churn Label]] = "Yes", 1, 0)</f>
        <v>0</v>
      </c>
    </row>
    <row r="1039" spans="1:28" x14ac:dyDescent="0.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B1039">
        <f>IF(Customers[[#This Row],[Churn Label]] = "Yes", 1, 0)</f>
        <v>0</v>
      </c>
    </row>
    <row r="1040" spans="1:28" x14ac:dyDescent="0.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B1040">
        <f>IF(Customers[[#This Row],[Churn Label]] = "Yes", 1, 0)</f>
        <v>0</v>
      </c>
    </row>
    <row r="1041" spans="1:28" x14ac:dyDescent="0.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B1041">
        <f>IF(Customers[[#This Row],[Churn Label]] = "Yes", 1, 0)</f>
        <v>0</v>
      </c>
    </row>
    <row r="1042" spans="1:28" x14ac:dyDescent="0.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B1042">
        <f>IF(Customers[[#This Row],[Churn Label]] = "Yes", 1, 0)</f>
        <v>0</v>
      </c>
    </row>
    <row r="1043" spans="1:28" x14ac:dyDescent="0.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B1043">
        <f>IF(Customers[[#This Row],[Churn Label]] = "Yes", 1, 0)</f>
        <v>0</v>
      </c>
    </row>
    <row r="1044" spans="1:28" x14ac:dyDescent="0.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B1044">
        <f>IF(Customers[[#This Row],[Churn Label]] = "Yes", 1, 0)</f>
        <v>0</v>
      </c>
    </row>
    <row r="1045" spans="1:28" x14ac:dyDescent="0.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B1045">
        <f>IF(Customers[[#This Row],[Churn Label]] = "Yes", 1, 0)</f>
        <v>0</v>
      </c>
    </row>
    <row r="1046" spans="1:28" x14ac:dyDescent="0.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B1046">
        <f>IF(Customers[[#This Row],[Churn Label]] = "Yes", 1, 0)</f>
        <v>0</v>
      </c>
    </row>
    <row r="1047" spans="1:28" x14ac:dyDescent="0.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B1047">
        <f>IF(Customers[[#This Row],[Churn Label]] = "Yes", 1, 0)</f>
        <v>0</v>
      </c>
    </row>
    <row r="1048" spans="1:28" x14ac:dyDescent="0.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B1048">
        <f>IF(Customers[[#This Row],[Churn Label]] = "Yes", 1, 0)</f>
        <v>0</v>
      </c>
    </row>
    <row r="1049" spans="1:28" x14ac:dyDescent="0.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B1049">
        <f>IF(Customers[[#This Row],[Churn Label]] = "Yes", 1, 0)</f>
        <v>0</v>
      </c>
    </row>
    <row r="1050" spans="1:28" x14ac:dyDescent="0.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B1050">
        <f>IF(Customers[[#This Row],[Churn Label]] = "Yes", 1, 0)</f>
        <v>0</v>
      </c>
    </row>
    <row r="1051" spans="1:28" x14ac:dyDescent="0.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B1051">
        <f>IF(Customers[[#This Row],[Churn Label]] = "Yes", 1, 0)</f>
        <v>0</v>
      </c>
    </row>
    <row r="1052" spans="1:28" x14ac:dyDescent="0.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B1052">
        <f>IF(Customers[[#This Row],[Churn Label]] = "Yes", 1, 0)</f>
        <v>0</v>
      </c>
    </row>
    <row r="1053" spans="1:28" x14ac:dyDescent="0.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B1053">
        <f>IF(Customers[[#This Row],[Churn Label]] = "Yes", 1, 0)</f>
        <v>0</v>
      </c>
    </row>
    <row r="1054" spans="1:28" x14ac:dyDescent="0.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B1054">
        <f>IF(Customers[[#This Row],[Churn Label]] = "Yes", 1, 0)</f>
        <v>0</v>
      </c>
    </row>
    <row r="1055" spans="1:28" x14ac:dyDescent="0.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B1055">
        <f>IF(Customers[[#This Row],[Churn Label]] = "Yes", 1, 0)</f>
        <v>0</v>
      </c>
    </row>
    <row r="1056" spans="1:28" x14ac:dyDescent="0.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B1056">
        <f>IF(Customers[[#This Row],[Churn Label]] = "Yes", 1, 0)</f>
        <v>0</v>
      </c>
    </row>
    <row r="1057" spans="1:28" x14ac:dyDescent="0.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B1057">
        <f>IF(Customers[[#This Row],[Churn Label]] = "Yes", 1, 0)</f>
        <v>0</v>
      </c>
    </row>
    <row r="1058" spans="1:28" x14ac:dyDescent="0.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B1058">
        <f>IF(Customers[[#This Row],[Churn Label]] = "Yes", 1, 0)</f>
        <v>0</v>
      </c>
    </row>
    <row r="1059" spans="1:28" x14ac:dyDescent="0.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B1059">
        <f>IF(Customers[[#This Row],[Churn Label]] = "Yes", 1, 0)</f>
        <v>0</v>
      </c>
    </row>
    <row r="1060" spans="1:28" x14ac:dyDescent="0.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B1060">
        <f>IF(Customers[[#This Row],[Churn Label]] = "Yes", 1, 0)</f>
        <v>0</v>
      </c>
    </row>
    <row r="1061" spans="1:28" x14ac:dyDescent="0.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B1061">
        <f>IF(Customers[[#This Row],[Churn Label]] = "Yes", 1, 0)</f>
        <v>0</v>
      </c>
    </row>
    <row r="1062" spans="1:28" x14ac:dyDescent="0.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B1062">
        <f>IF(Customers[[#This Row],[Churn Label]] = "Yes", 1, 0)</f>
        <v>0</v>
      </c>
    </row>
    <row r="1063" spans="1:28" x14ac:dyDescent="0.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B1063">
        <f>IF(Customers[[#This Row],[Churn Label]] = "Yes", 1, 0)</f>
        <v>0</v>
      </c>
    </row>
    <row r="1064" spans="1:28" x14ac:dyDescent="0.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B1064">
        <f>IF(Customers[[#This Row],[Churn Label]] = "Yes", 1, 0)</f>
        <v>0</v>
      </c>
    </row>
    <row r="1065" spans="1:28" x14ac:dyDescent="0.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B1065">
        <f>IF(Customers[[#This Row],[Churn Label]] = "Yes", 1, 0)</f>
        <v>0</v>
      </c>
    </row>
    <row r="1066" spans="1:28" x14ac:dyDescent="0.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B1066">
        <f>IF(Customers[[#This Row],[Churn Label]] = "Yes", 1, 0)</f>
        <v>0</v>
      </c>
    </row>
    <row r="1067" spans="1:28" x14ac:dyDescent="0.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B1067">
        <f>IF(Customers[[#This Row],[Churn Label]] = "Yes", 1, 0)</f>
        <v>0</v>
      </c>
    </row>
    <row r="1068" spans="1:28" x14ac:dyDescent="0.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B1068">
        <f>IF(Customers[[#This Row],[Churn Label]] = "Yes", 1, 0)</f>
        <v>0</v>
      </c>
    </row>
    <row r="1069" spans="1:28" x14ac:dyDescent="0.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B1069">
        <f>IF(Customers[[#This Row],[Churn Label]] = "Yes", 1, 0)</f>
        <v>0</v>
      </c>
    </row>
    <row r="1070" spans="1:28" x14ac:dyDescent="0.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B1070">
        <f>IF(Customers[[#This Row],[Churn Label]] = "Yes", 1, 0)</f>
        <v>0</v>
      </c>
    </row>
    <row r="1071" spans="1:28" x14ac:dyDescent="0.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B1071">
        <f>IF(Customers[[#This Row],[Churn Label]] = "Yes", 1, 0)</f>
        <v>0</v>
      </c>
    </row>
    <row r="1072" spans="1:28" x14ac:dyDescent="0.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B1072">
        <f>IF(Customers[[#This Row],[Churn Label]] = "Yes", 1, 0)</f>
        <v>0</v>
      </c>
    </row>
    <row r="1073" spans="1:28" x14ac:dyDescent="0.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B1073">
        <f>IF(Customers[[#This Row],[Churn Label]] = "Yes", 1, 0)</f>
        <v>0</v>
      </c>
    </row>
    <row r="1074" spans="1:28" x14ac:dyDescent="0.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B1074">
        <f>IF(Customers[[#This Row],[Churn Label]] = "Yes", 1, 0)</f>
        <v>0</v>
      </c>
    </row>
    <row r="1075" spans="1:28" x14ac:dyDescent="0.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B1075">
        <f>IF(Customers[[#This Row],[Churn Label]] = "Yes", 1, 0)</f>
        <v>0</v>
      </c>
    </row>
    <row r="1076" spans="1:28" x14ac:dyDescent="0.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B1076">
        <f>IF(Customers[[#This Row],[Churn Label]] = "Yes", 1, 0)</f>
        <v>0</v>
      </c>
    </row>
    <row r="1077" spans="1:28" x14ac:dyDescent="0.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B1077">
        <f>IF(Customers[[#This Row],[Churn Label]] = "Yes", 1, 0)</f>
        <v>0</v>
      </c>
    </row>
    <row r="1078" spans="1:28" x14ac:dyDescent="0.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B1078">
        <f>IF(Customers[[#This Row],[Churn Label]] = "Yes", 1, 0)</f>
        <v>0</v>
      </c>
    </row>
    <row r="1079" spans="1:28" x14ac:dyDescent="0.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B1079">
        <f>IF(Customers[[#This Row],[Churn Label]] = "Yes", 1, 0)</f>
        <v>0</v>
      </c>
    </row>
    <row r="1080" spans="1:28" x14ac:dyDescent="0.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B1080">
        <f>IF(Customers[[#This Row],[Churn Label]] = "Yes", 1, 0)</f>
        <v>0</v>
      </c>
    </row>
    <row r="1081" spans="1:28" x14ac:dyDescent="0.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B1081">
        <f>IF(Customers[[#This Row],[Churn Label]] = "Yes", 1, 0)</f>
        <v>0</v>
      </c>
    </row>
    <row r="1082" spans="1:28" x14ac:dyDescent="0.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B1082">
        <f>IF(Customers[[#This Row],[Churn Label]] = "Yes", 1, 0)</f>
        <v>0</v>
      </c>
    </row>
    <row r="1083" spans="1:28" x14ac:dyDescent="0.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B1083">
        <f>IF(Customers[[#This Row],[Churn Label]] = "Yes", 1, 0)</f>
        <v>0</v>
      </c>
    </row>
    <row r="1084" spans="1:28" x14ac:dyDescent="0.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B1084">
        <f>IF(Customers[[#This Row],[Churn Label]] = "Yes", 1, 0)</f>
        <v>0</v>
      </c>
    </row>
    <row r="1085" spans="1:28" x14ac:dyDescent="0.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B1085">
        <f>IF(Customers[[#This Row],[Churn Label]] = "Yes", 1, 0)</f>
        <v>0</v>
      </c>
    </row>
    <row r="1086" spans="1:28" x14ac:dyDescent="0.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B1086">
        <f>IF(Customers[[#This Row],[Churn Label]] = "Yes", 1, 0)</f>
        <v>0</v>
      </c>
    </row>
    <row r="1087" spans="1:28" x14ac:dyDescent="0.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B1087">
        <f>IF(Customers[[#This Row],[Churn Label]] = "Yes", 1, 0)</f>
        <v>0</v>
      </c>
    </row>
    <row r="1088" spans="1:28" x14ac:dyDescent="0.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B1088">
        <f>IF(Customers[[#This Row],[Churn Label]] = "Yes", 1, 0)</f>
        <v>0</v>
      </c>
    </row>
    <row r="1089" spans="1:28" x14ac:dyDescent="0.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B1089">
        <f>IF(Customers[[#This Row],[Churn Label]] = "Yes", 1, 0)</f>
        <v>0</v>
      </c>
    </row>
    <row r="1090" spans="1:28" x14ac:dyDescent="0.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B1090">
        <f>IF(Customers[[#This Row],[Churn Label]] = "Yes", 1, 0)</f>
        <v>0</v>
      </c>
    </row>
    <row r="1091" spans="1:28" x14ac:dyDescent="0.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B1091">
        <f>IF(Customers[[#This Row],[Churn Label]] = "Yes", 1, 0)</f>
        <v>0</v>
      </c>
    </row>
    <row r="1092" spans="1:28" x14ac:dyDescent="0.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B1092">
        <f>IF(Customers[[#This Row],[Churn Label]] = "Yes", 1, 0)</f>
        <v>0</v>
      </c>
    </row>
    <row r="1093" spans="1:28" x14ac:dyDescent="0.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B1093">
        <f>IF(Customers[[#This Row],[Churn Label]] = "Yes", 1, 0)</f>
        <v>0</v>
      </c>
    </row>
    <row r="1094" spans="1:28" x14ac:dyDescent="0.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B1094">
        <f>IF(Customers[[#This Row],[Churn Label]] = "Yes", 1, 0)</f>
        <v>0</v>
      </c>
    </row>
    <row r="1095" spans="1:28" x14ac:dyDescent="0.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B1095">
        <f>IF(Customers[[#This Row],[Churn Label]] = "Yes", 1, 0)</f>
        <v>0</v>
      </c>
    </row>
    <row r="1096" spans="1:28" x14ac:dyDescent="0.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B1096">
        <f>IF(Customers[[#This Row],[Churn Label]] = "Yes", 1, 0)</f>
        <v>0</v>
      </c>
    </row>
    <row r="1097" spans="1:28" x14ac:dyDescent="0.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B1097">
        <f>IF(Customers[[#This Row],[Churn Label]] = "Yes", 1, 0)</f>
        <v>0</v>
      </c>
    </row>
    <row r="1098" spans="1:28" x14ac:dyDescent="0.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B1098">
        <f>IF(Customers[[#This Row],[Churn Label]] = "Yes", 1, 0)</f>
        <v>0</v>
      </c>
    </row>
    <row r="1099" spans="1:28" x14ac:dyDescent="0.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B1099">
        <f>IF(Customers[[#This Row],[Churn Label]] = "Yes", 1, 0)</f>
        <v>0</v>
      </c>
    </row>
    <row r="1100" spans="1:28" x14ac:dyDescent="0.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B1100">
        <f>IF(Customers[[#This Row],[Churn Label]] = "Yes", 1, 0)</f>
        <v>0</v>
      </c>
    </row>
    <row r="1101" spans="1:28" x14ac:dyDescent="0.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B1101">
        <f>IF(Customers[[#This Row],[Churn Label]] = "Yes", 1, 0)</f>
        <v>0</v>
      </c>
    </row>
    <row r="1102" spans="1:28" x14ac:dyDescent="0.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B1102">
        <f>IF(Customers[[#This Row],[Churn Label]] = "Yes", 1, 0)</f>
        <v>0</v>
      </c>
    </row>
    <row r="1103" spans="1:28" x14ac:dyDescent="0.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B1103">
        <f>IF(Customers[[#This Row],[Churn Label]] = "Yes", 1, 0)</f>
        <v>0</v>
      </c>
    </row>
    <row r="1104" spans="1:28" x14ac:dyDescent="0.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B1104">
        <f>IF(Customers[[#This Row],[Churn Label]] = "Yes", 1, 0)</f>
        <v>0</v>
      </c>
    </row>
    <row r="1105" spans="1:28" x14ac:dyDescent="0.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B1105">
        <f>IF(Customers[[#This Row],[Churn Label]] = "Yes", 1, 0)</f>
        <v>0</v>
      </c>
    </row>
    <row r="1106" spans="1:28" x14ac:dyDescent="0.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B1106">
        <f>IF(Customers[[#This Row],[Churn Label]] = "Yes", 1, 0)</f>
        <v>0</v>
      </c>
    </row>
    <row r="1107" spans="1:28" x14ac:dyDescent="0.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B1107">
        <f>IF(Customers[[#This Row],[Churn Label]] = "Yes", 1, 0)</f>
        <v>0</v>
      </c>
    </row>
    <row r="1108" spans="1:28" x14ac:dyDescent="0.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B1108">
        <f>IF(Customers[[#This Row],[Churn Label]] = "Yes", 1, 0)</f>
        <v>0</v>
      </c>
    </row>
    <row r="1109" spans="1:28" x14ac:dyDescent="0.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B1109">
        <f>IF(Customers[[#This Row],[Churn Label]] = "Yes", 1, 0)</f>
        <v>0</v>
      </c>
    </row>
    <row r="1110" spans="1:28" x14ac:dyDescent="0.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B1110">
        <f>IF(Customers[[#This Row],[Churn Label]] = "Yes", 1, 0)</f>
        <v>0</v>
      </c>
    </row>
    <row r="1111" spans="1:28" x14ac:dyDescent="0.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B1111">
        <f>IF(Customers[[#This Row],[Churn Label]] = "Yes", 1, 0)</f>
        <v>0</v>
      </c>
    </row>
    <row r="1112" spans="1:28" x14ac:dyDescent="0.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B1112">
        <f>IF(Customers[[#This Row],[Churn Label]] = "Yes", 1, 0)</f>
        <v>0</v>
      </c>
    </row>
    <row r="1113" spans="1:28" x14ac:dyDescent="0.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B1113">
        <f>IF(Customers[[#This Row],[Churn Label]] = "Yes", 1, 0)</f>
        <v>0</v>
      </c>
    </row>
    <row r="1114" spans="1:28" x14ac:dyDescent="0.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B1114">
        <f>IF(Customers[[#This Row],[Churn Label]] = "Yes", 1, 0)</f>
        <v>0</v>
      </c>
    </row>
    <row r="1115" spans="1:28" x14ac:dyDescent="0.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B1115">
        <f>IF(Customers[[#This Row],[Churn Label]] = "Yes", 1, 0)</f>
        <v>0</v>
      </c>
    </row>
    <row r="1116" spans="1:28" x14ac:dyDescent="0.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B1116">
        <f>IF(Customers[[#This Row],[Churn Label]] = "Yes", 1, 0)</f>
        <v>0</v>
      </c>
    </row>
    <row r="1117" spans="1:28" x14ac:dyDescent="0.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B1117">
        <f>IF(Customers[[#This Row],[Churn Label]] = "Yes", 1, 0)</f>
        <v>0</v>
      </c>
    </row>
    <row r="1118" spans="1:28" x14ac:dyDescent="0.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B1118">
        <f>IF(Customers[[#This Row],[Churn Label]] = "Yes", 1, 0)</f>
        <v>0</v>
      </c>
    </row>
    <row r="1119" spans="1:28" x14ac:dyDescent="0.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B1119">
        <f>IF(Customers[[#This Row],[Churn Label]] = "Yes", 1, 0)</f>
        <v>0</v>
      </c>
    </row>
    <row r="1120" spans="1:28" x14ac:dyDescent="0.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B1120">
        <f>IF(Customers[[#This Row],[Churn Label]] = "Yes", 1, 0)</f>
        <v>0</v>
      </c>
    </row>
    <row r="1121" spans="1:28" x14ac:dyDescent="0.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B1121">
        <f>IF(Customers[[#This Row],[Churn Label]] = "Yes", 1, 0)</f>
        <v>0</v>
      </c>
    </row>
    <row r="1122" spans="1:28" x14ac:dyDescent="0.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B1122">
        <f>IF(Customers[[#This Row],[Churn Label]] = "Yes", 1, 0)</f>
        <v>0</v>
      </c>
    </row>
    <row r="1123" spans="1:28" x14ac:dyDescent="0.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B1123">
        <f>IF(Customers[[#This Row],[Churn Label]] = "Yes", 1, 0)</f>
        <v>0</v>
      </c>
    </row>
    <row r="1124" spans="1:28" x14ac:dyDescent="0.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B1124">
        <f>IF(Customers[[#This Row],[Churn Label]] = "Yes", 1, 0)</f>
        <v>0</v>
      </c>
    </row>
    <row r="1125" spans="1:28" x14ac:dyDescent="0.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B1125">
        <f>IF(Customers[[#This Row],[Churn Label]] = "Yes", 1, 0)</f>
        <v>0</v>
      </c>
    </row>
    <row r="1126" spans="1:28" x14ac:dyDescent="0.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B1126">
        <f>IF(Customers[[#This Row],[Churn Label]] = "Yes", 1, 0)</f>
        <v>0</v>
      </c>
    </row>
    <row r="1127" spans="1:28" x14ac:dyDescent="0.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B1127">
        <f>IF(Customers[[#This Row],[Churn Label]] = "Yes", 1, 0)</f>
        <v>0</v>
      </c>
    </row>
    <row r="1128" spans="1:28" x14ac:dyDescent="0.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B1128">
        <f>IF(Customers[[#This Row],[Churn Label]] = "Yes", 1, 0)</f>
        <v>0</v>
      </c>
    </row>
    <row r="1129" spans="1:28" x14ac:dyDescent="0.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B1129">
        <f>IF(Customers[[#This Row],[Churn Label]] = "Yes", 1, 0)</f>
        <v>0</v>
      </c>
    </row>
    <row r="1130" spans="1:28" x14ac:dyDescent="0.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B1130">
        <f>IF(Customers[[#This Row],[Churn Label]] = "Yes", 1, 0)</f>
        <v>0</v>
      </c>
    </row>
    <row r="1131" spans="1:28" x14ac:dyDescent="0.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B1131">
        <f>IF(Customers[[#This Row],[Churn Label]] = "Yes", 1, 0)</f>
        <v>0</v>
      </c>
    </row>
    <row r="1132" spans="1:28" x14ac:dyDescent="0.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B1132">
        <f>IF(Customers[[#This Row],[Churn Label]] = "Yes", 1, 0)</f>
        <v>0</v>
      </c>
    </row>
    <row r="1133" spans="1:28" x14ac:dyDescent="0.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B1133">
        <f>IF(Customers[[#This Row],[Churn Label]] = "Yes", 1, 0)</f>
        <v>0</v>
      </c>
    </row>
    <row r="1134" spans="1:28" x14ac:dyDescent="0.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B1134">
        <f>IF(Customers[[#This Row],[Churn Label]] = "Yes", 1, 0)</f>
        <v>0</v>
      </c>
    </row>
    <row r="1135" spans="1:28" x14ac:dyDescent="0.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B1135">
        <f>IF(Customers[[#This Row],[Churn Label]] = "Yes", 1, 0)</f>
        <v>0</v>
      </c>
    </row>
    <row r="1136" spans="1:28" x14ac:dyDescent="0.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B1136">
        <f>IF(Customers[[#This Row],[Churn Label]] = "Yes", 1, 0)</f>
        <v>0</v>
      </c>
    </row>
    <row r="1137" spans="1:28" x14ac:dyDescent="0.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B1137">
        <f>IF(Customers[[#This Row],[Churn Label]] = "Yes", 1, 0)</f>
        <v>0</v>
      </c>
    </row>
    <row r="1138" spans="1:28" x14ac:dyDescent="0.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B1138">
        <f>IF(Customers[[#This Row],[Churn Label]] = "Yes", 1, 0)</f>
        <v>0</v>
      </c>
    </row>
    <row r="1139" spans="1:28" x14ac:dyDescent="0.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B1139">
        <f>IF(Customers[[#This Row],[Churn Label]] = "Yes", 1, 0)</f>
        <v>0</v>
      </c>
    </row>
    <row r="1140" spans="1:28" x14ac:dyDescent="0.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B1140">
        <f>IF(Customers[[#This Row],[Churn Label]] = "Yes", 1, 0)</f>
        <v>0</v>
      </c>
    </row>
    <row r="1141" spans="1:28" x14ac:dyDescent="0.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B1141">
        <f>IF(Customers[[#This Row],[Churn Label]] = "Yes", 1, 0)</f>
        <v>0</v>
      </c>
    </row>
    <row r="1142" spans="1:28" x14ac:dyDescent="0.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B1142">
        <f>IF(Customers[[#This Row],[Churn Label]] = "Yes", 1, 0)</f>
        <v>0</v>
      </c>
    </row>
    <row r="1143" spans="1:28" x14ac:dyDescent="0.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B1143">
        <f>IF(Customers[[#This Row],[Churn Label]] = "Yes", 1, 0)</f>
        <v>0</v>
      </c>
    </row>
    <row r="1144" spans="1:28" x14ac:dyDescent="0.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B1144">
        <f>IF(Customers[[#This Row],[Churn Label]] = "Yes", 1, 0)</f>
        <v>0</v>
      </c>
    </row>
    <row r="1145" spans="1:28" x14ac:dyDescent="0.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B1145">
        <f>IF(Customers[[#This Row],[Churn Label]] = "Yes", 1, 0)</f>
        <v>0</v>
      </c>
    </row>
    <row r="1146" spans="1:28" x14ac:dyDescent="0.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B1146">
        <f>IF(Customers[[#This Row],[Churn Label]] = "Yes", 1, 0)</f>
        <v>0</v>
      </c>
    </row>
    <row r="1147" spans="1:28" x14ac:dyDescent="0.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B1147">
        <f>IF(Customers[[#This Row],[Churn Label]] = "Yes", 1, 0)</f>
        <v>0</v>
      </c>
    </row>
    <row r="1148" spans="1:28" x14ac:dyDescent="0.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B1148">
        <f>IF(Customers[[#This Row],[Churn Label]] = "Yes", 1, 0)</f>
        <v>0</v>
      </c>
    </row>
    <row r="1149" spans="1:28" x14ac:dyDescent="0.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B1149">
        <f>IF(Customers[[#This Row],[Churn Label]] = "Yes", 1, 0)</f>
        <v>0</v>
      </c>
    </row>
    <row r="1150" spans="1:28" x14ac:dyDescent="0.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B1150">
        <f>IF(Customers[[#This Row],[Churn Label]] = "Yes", 1, 0)</f>
        <v>0</v>
      </c>
    </row>
    <row r="1151" spans="1:28" x14ac:dyDescent="0.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B1151">
        <f>IF(Customers[[#This Row],[Churn Label]] = "Yes", 1, 0)</f>
        <v>0</v>
      </c>
    </row>
    <row r="1152" spans="1:28" x14ac:dyDescent="0.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B1152">
        <f>IF(Customers[[#This Row],[Churn Label]] = "Yes", 1, 0)</f>
        <v>0</v>
      </c>
    </row>
    <row r="1153" spans="1:28" x14ac:dyDescent="0.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B1153">
        <f>IF(Customers[[#This Row],[Churn Label]] = "Yes", 1, 0)</f>
        <v>0</v>
      </c>
    </row>
    <row r="1154" spans="1:28" x14ac:dyDescent="0.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B1154">
        <f>IF(Customers[[#This Row],[Churn Label]] = "Yes", 1, 0)</f>
        <v>0</v>
      </c>
    </row>
    <row r="1155" spans="1:28" x14ac:dyDescent="0.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B1155">
        <f>IF(Customers[[#This Row],[Churn Label]] = "Yes", 1, 0)</f>
        <v>0</v>
      </c>
    </row>
    <row r="1156" spans="1:28" x14ac:dyDescent="0.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B1156">
        <f>IF(Customers[[#This Row],[Churn Label]] = "Yes", 1, 0)</f>
        <v>0</v>
      </c>
    </row>
    <row r="1157" spans="1:28" x14ac:dyDescent="0.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B1157">
        <f>IF(Customers[[#This Row],[Churn Label]] = "Yes", 1, 0)</f>
        <v>0</v>
      </c>
    </row>
    <row r="1158" spans="1:28" x14ac:dyDescent="0.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B1158">
        <f>IF(Customers[[#This Row],[Churn Label]] = "Yes", 1, 0)</f>
        <v>0</v>
      </c>
    </row>
    <row r="1159" spans="1:28" x14ac:dyDescent="0.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B1159">
        <f>IF(Customers[[#This Row],[Churn Label]] = "Yes", 1, 0)</f>
        <v>0</v>
      </c>
    </row>
    <row r="1160" spans="1:28" x14ac:dyDescent="0.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B1160">
        <f>IF(Customers[[#This Row],[Churn Label]] = "Yes", 1, 0)</f>
        <v>0</v>
      </c>
    </row>
    <row r="1161" spans="1:28" x14ac:dyDescent="0.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B1161">
        <f>IF(Customers[[#This Row],[Churn Label]] = "Yes", 1, 0)</f>
        <v>0</v>
      </c>
    </row>
    <row r="1162" spans="1:28" x14ac:dyDescent="0.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B1162">
        <f>IF(Customers[[#This Row],[Churn Label]] = "Yes", 1, 0)</f>
        <v>0</v>
      </c>
    </row>
    <row r="1163" spans="1:28" x14ac:dyDescent="0.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B1163">
        <f>IF(Customers[[#This Row],[Churn Label]] = "Yes", 1, 0)</f>
        <v>0</v>
      </c>
    </row>
    <row r="1164" spans="1:28" x14ac:dyDescent="0.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B1164">
        <f>IF(Customers[[#This Row],[Churn Label]] = "Yes", 1, 0)</f>
        <v>0</v>
      </c>
    </row>
    <row r="1165" spans="1:28" x14ac:dyDescent="0.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B1165">
        <f>IF(Customers[[#This Row],[Churn Label]] = "Yes", 1, 0)</f>
        <v>0</v>
      </c>
    </row>
    <row r="1166" spans="1:28" x14ac:dyDescent="0.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B1166">
        <f>IF(Customers[[#This Row],[Churn Label]] = "Yes", 1, 0)</f>
        <v>0</v>
      </c>
    </row>
    <row r="1167" spans="1:28" x14ac:dyDescent="0.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B1167">
        <f>IF(Customers[[#This Row],[Churn Label]] = "Yes", 1, 0)</f>
        <v>0</v>
      </c>
    </row>
    <row r="1168" spans="1:28" x14ac:dyDescent="0.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B1168">
        <f>IF(Customers[[#This Row],[Churn Label]] = "Yes", 1, 0)</f>
        <v>0</v>
      </c>
    </row>
    <row r="1169" spans="1:28" x14ac:dyDescent="0.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B1169">
        <f>IF(Customers[[#This Row],[Churn Label]] = "Yes", 1, 0)</f>
        <v>0</v>
      </c>
    </row>
    <row r="1170" spans="1:28" x14ac:dyDescent="0.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B1170">
        <f>IF(Customers[[#This Row],[Churn Label]] = "Yes", 1, 0)</f>
        <v>0</v>
      </c>
    </row>
    <row r="1171" spans="1:28" x14ac:dyDescent="0.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B1171">
        <f>IF(Customers[[#This Row],[Churn Label]] = "Yes", 1, 0)</f>
        <v>0</v>
      </c>
    </row>
    <row r="1172" spans="1:28" x14ac:dyDescent="0.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B1172">
        <f>IF(Customers[[#This Row],[Churn Label]] = "Yes", 1, 0)</f>
        <v>0</v>
      </c>
    </row>
    <row r="1173" spans="1:28" x14ac:dyDescent="0.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B1173">
        <f>IF(Customers[[#This Row],[Churn Label]] = "Yes", 1, 0)</f>
        <v>0</v>
      </c>
    </row>
    <row r="1174" spans="1:28" x14ac:dyDescent="0.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B1174">
        <f>IF(Customers[[#This Row],[Churn Label]] = "Yes", 1, 0)</f>
        <v>0</v>
      </c>
    </row>
    <row r="1175" spans="1:28" x14ac:dyDescent="0.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B1175">
        <f>IF(Customers[[#This Row],[Churn Label]] = "Yes", 1, 0)</f>
        <v>0</v>
      </c>
    </row>
    <row r="1176" spans="1:28" x14ac:dyDescent="0.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B1176">
        <f>IF(Customers[[#This Row],[Churn Label]] = "Yes", 1, 0)</f>
        <v>0</v>
      </c>
    </row>
    <row r="1177" spans="1:28" x14ac:dyDescent="0.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B1177">
        <f>IF(Customers[[#This Row],[Churn Label]] = "Yes", 1, 0)</f>
        <v>0</v>
      </c>
    </row>
    <row r="1178" spans="1:28" x14ac:dyDescent="0.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B1178">
        <f>IF(Customers[[#This Row],[Churn Label]] = "Yes", 1, 0)</f>
        <v>0</v>
      </c>
    </row>
    <row r="1179" spans="1:28" x14ac:dyDescent="0.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B1179">
        <f>IF(Customers[[#This Row],[Churn Label]] = "Yes", 1, 0)</f>
        <v>0</v>
      </c>
    </row>
    <row r="1180" spans="1:28" x14ac:dyDescent="0.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B1180">
        <f>IF(Customers[[#This Row],[Churn Label]] = "Yes", 1, 0)</f>
        <v>0</v>
      </c>
    </row>
    <row r="1181" spans="1:28" x14ac:dyDescent="0.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B1181">
        <f>IF(Customers[[#This Row],[Churn Label]] = "Yes", 1, 0)</f>
        <v>0</v>
      </c>
    </row>
    <row r="1182" spans="1:28" x14ac:dyDescent="0.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B1182">
        <f>IF(Customers[[#This Row],[Churn Label]] = "Yes", 1, 0)</f>
        <v>0</v>
      </c>
    </row>
    <row r="1183" spans="1:28" x14ac:dyDescent="0.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B1183">
        <f>IF(Customers[[#This Row],[Churn Label]] = "Yes", 1, 0)</f>
        <v>0</v>
      </c>
    </row>
    <row r="1184" spans="1:28" x14ac:dyDescent="0.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B1184">
        <f>IF(Customers[[#This Row],[Churn Label]] = "Yes", 1, 0)</f>
        <v>0</v>
      </c>
    </row>
    <row r="1185" spans="1:28" x14ac:dyDescent="0.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B1185">
        <f>IF(Customers[[#This Row],[Churn Label]] = "Yes", 1, 0)</f>
        <v>0</v>
      </c>
    </row>
    <row r="1186" spans="1:28" x14ac:dyDescent="0.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B1186">
        <f>IF(Customers[[#This Row],[Churn Label]] = "Yes", 1, 0)</f>
        <v>0</v>
      </c>
    </row>
    <row r="1187" spans="1:28" x14ac:dyDescent="0.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B1187">
        <f>IF(Customers[[#This Row],[Churn Label]] = "Yes", 1, 0)</f>
        <v>0</v>
      </c>
    </row>
    <row r="1188" spans="1:28" x14ac:dyDescent="0.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B1188">
        <f>IF(Customers[[#This Row],[Churn Label]] = "Yes", 1, 0)</f>
        <v>0</v>
      </c>
    </row>
    <row r="1189" spans="1:28" x14ac:dyDescent="0.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B1189">
        <f>IF(Customers[[#This Row],[Churn Label]] = "Yes", 1, 0)</f>
        <v>0</v>
      </c>
    </row>
    <row r="1190" spans="1:28" x14ac:dyDescent="0.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B1190">
        <f>IF(Customers[[#This Row],[Churn Label]] = "Yes", 1, 0)</f>
        <v>0</v>
      </c>
    </row>
    <row r="1191" spans="1:28" x14ac:dyDescent="0.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B1191">
        <f>IF(Customers[[#This Row],[Churn Label]] = "Yes", 1, 0)</f>
        <v>0</v>
      </c>
    </row>
    <row r="1192" spans="1:28" x14ac:dyDescent="0.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B1192">
        <f>IF(Customers[[#This Row],[Churn Label]] = "Yes", 1, 0)</f>
        <v>0</v>
      </c>
    </row>
    <row r="1193" spans="1:28" x14ac:dyDescent="0.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B1193">
        <f>IF(Customers[[#This Row],[Churn Label]] = "Yes", 1, 0)</f>
        <v>0</v>
      </c>
    </row>
    <row r="1194" spans="1:28" x14ac:dyDescent="0.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B1194">
        <f>IF(Customers[[#This Row],[Churn Label]] = "Yes", 1, 0)</f>
        <v>0</v>
      </c>
    </row>
    <row r="1195" spans="1:28" x14ac:dyDescent="0.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B1195">
        <f>IF(Customers[[#This Row],[Churn Label]] = "Yes", 1, 0)</f>
        <v>0</v>
      </c>
    </row>
    <row r="1196" spans="1:28" x14ac:dyDescent="0.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B1196">
        <f>IF(Customers[[#This Row],[Churn Label]] = "Yes", 1, 0)</f>
        <v>0</v>
      </c>
    </row>
    <row r="1197" spans="1:28" x14ac:dyDescent="0.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B1197">
        <f>IF(Customers[[#This Row],[Churn Label]] = "Yes", 1, 0)</f>
        <v>0</v>
      </c>
    </row>
    <row r="1198" spans="1:28" x14ac:dyDescent="0.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B1198">
        <f>IF(Customers[[#This Row],[Churn Label]] = "Yes", 1, 0)</f>
        <v>0</v>
      </c>
    </row>
    <row r="1199" spans="1:28" x14ac:dyDescent="0.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B1199">
        <f>IF(Customers[[#This Row],[Churn Label]] = "Yes", 1, 0)</f>
        <v>0</v>
      </c>
    </row>
    <row r="1200" spans="1:28" x14ac:dyDescent="0.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B1200">
        <f>IF(Customers[[#This Row],[Churn Label]] = "Yes", 1, 0)</f>
        <v>0</v>
      </c>
    </row>
    <row r="1201" spans="1:28" x14ac:dyDescent="0.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B1201">
        <f>IF(Customers[[#This Row],[Churn Label]] = "Yes", 1, 0)</f>
        <v>0</v>
      </c>
    </row>
    <row r="1202" spans="1:28" x14ac:dyDescent="0.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B1202">
        <f>IF(Customers[[#This Row],[Churn Label]] = "Yes", 1, 0)</f>
        <v>0</v>
      </c>
    </row>
    <row r="1203" spans="1:28" x14ac:dyDescent="0.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B1203">
        <f>IF(Customers[[#This Row],[Churn Label]] = "Yes", 1, 0)</f>
        <v>0</v>
      </c>
    </row>
    <row r="1204" spans="1:28" x14ac:dyDescent="0.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B1204">
        <f>IF(Customers[[#This Row],[Churn Label]] = "Yes", 1, 0)</f>
        <v>0</v>
      </c>
    </row>
    <row r="1205" spans="1:28" x14ac:dyDescent="0.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B1205">
        <f>IF(Customers[[#This Row],[Churn Label]] = "Yes", 1, 0)</f>
        <v>0</v>
      </c>
    </row>
    <row r="1206" spans="1:28" x14ac:dyDescent="0.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B1206">
        <f>IF(Customers[[#This Row],[Churn Label]] = "Yes", 1, 0)</f>
        <v>0</v>
      </c>
    </row>
    <row r="1207" spans="1:28" x14ac:dyDescent="0.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B1207">
        <f>IF(Customers[[#This Row],[Churn Label]] = "Yes", 1, 0)</f>
        <v>0</v>
      </c>
    </row>
    <row r="1208" spans="1:28" x14ac:dyDescent="0.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B1208">
        <f>IF(Customers[[#This Row],[Churn Label]] = "Yes", 1, 0)</f>
        <v>0</v>
      </c>
    </row>
    <row r="1209" spans="1:28" x14ac:dyDescent="0.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B1209">
        <f>IF(Customers[[#This Row],[Churn Label]] = "Yes", 1, 0)</f>
        <v>0</v>
      </c>
    </row>
    <row r="1210" spans="1:28" x14ac:dyDescent="0.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B1210">
        <f>IF(Customers[[#This Row],[Churn Label]] = "Yes", 1, 0)</f>
        <v>0</v>
      </c>
    </row>
    <row r="1211" spans="1:28" x14ac:dyDescent="0.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B1211">
        <f>IF(Customers[[#This Row],[Churn Label]] = "Yes", 1, 0)</f>
        <v>0</v>
      </c>
    </row>
    <row r="1212" spans="1:28" x14ac:dyDescent="0.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B1212">
        <f>IF(Customers[[#This Row],[Churn Label]] = "Yes", 1, 0)</f>
        <v>0</v>
      </c>
    </row>
    <row r="1213" spans="1:28" x14ac:dyDescent="0.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B1213">
        <f>IF(Customers[[#This Row],[Churn Label]] = "Yes", 1, 0)</f>
        <v>0</v>
      </c>
    </row>
    <row r="1214" spans="1:28" x14ac:dyDescent="0.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B1214">
        <f>IF(Customers[[#This Row],[Churn Label]] = "Yes", 1, 0)</f>
        <v>0</v>
      </c>
    </row>
    <row r="1215" spans="1:28" x14ac:dyDescent="0.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B1215">
        <f>IF(Customers[[#This Row],[Churn Label]] = "Yes", 1, 0)</f>
        <v>0</v>
      </c>
    </row>
    <row r="1216" spans="1:28" x14ac:dyDescent="0.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B1216">
        <f>IF(Customers[[#This Row],[Churn Label]] = "Yes", 1, 0)</f>
        <v>0</v>
      </c>
    </row>
    <row r="1217" spans="1:28" x14ac:dyDescent="0.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B1217">
        <f>IF(Customers[[#This Row],[Churn Label]] = "Yes", 1, 0)</f>
        <v>0</v>
      </c>
    </row>
    <row r="1218" spans="1:28" x14ac:dyDescent="0.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B1218">
        <f>IF(Customers[[#This Row],[Churn Label]] = "Yes", 1, 0)</f>
        <v>0</v>
      </c>
    </row>
    <row r="1219" spans="1:28" x14ac:dyDescent="0.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B1219">
        <f>IF(Customers[[#This Row],[Churn Label]] = "Yes", 1, 0)</f>
        <v>0</v>
      </c>
    </row>
    <row r="1220" spans="1:28" x14ac:dyDescent="0.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B1220">
        <f>IF(Customers[[#This Row],[Churn Label]] = "Yes", 1, 0)</f>
        <v>0</v>
      </c>
    </row>
    <row r="1221" spans="1:28" x14ac:dyDescent="0.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B1221">
        <f>IF(Customers[[#This Row],[Churn Label]] = "Yes", 1, 0)</f>
        <v>0</v>
      </c>
    </row>
    <row r="1222" spans="1:28" x14ac:dyDescent="0.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B1222">
        <f>IF(Customers[[#This Row],[Churn Label]] = "Yes", 1, 0)</f>
        <v>0</v>
      </c>
    </row>
    <row r="1223" spans="1:28" x14ac:dyDescent="0.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B1223">
        <f>IF(Customers[[#This Row],[Churn Label]] = "Yes", 1, 0)</f>
        <v>0</v>
      </c>
    </row>
    <row r="1224" spans="1:28" x14ac:dyDescent="0.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B1224">
        <f>IF(Customers[[#This Row],[Churn Label]] = "Yes", 1, 0)</f>
        <v>0</v>
      </c>
    </row>
    <row r="1225" spans="1:28" x14ac:dyDescent="0.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B1225">
        <f>IF(Customers[[#This Row],[Churn Label]] = "Yes", 1, 0)</f>
        <v>0</v>
      </c>
    </row>
    <row r="1226" spans="1:28" x14ac:dyDescent="0.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B1226">
        <f>IF(Customers[[#This Row],[Churn Label]] = "Yes", 1, 0)</f>
        <v>0</v>
      </c>
    </row>
    <row r="1227" spans="1:28" x14ac:dyDescent="0.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B1227">
        <f>IF(Customers[[#This Row],[Churn Label]] = "Yes", 1, 0)</f>
        <v>0</v>
      </c>
    </row>
    <row r="1228" spans="1:28" x14ac:dyDescent="0.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B1228">
        <f>IF(Customers[[#This Row],[Churn Label]] = "Yes", 1, 0)</f>
        <v>0</v>
      </c>
    </row>
    <row r="1229" spans="1:28" x14ac:dyDescent="0.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B1229">
        <f>IF(Customers[[#This Row],[Churn Label]] = "Yes", 1, 0)</f>
        <v>0</v>
      </c>
    </row>
    <row r="1230" spans="1:28" x14ac:dyDescent="0.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B1230">
        <f>IF(Customers[[#This Row],[Churn Label]] = "Yes", 1, 0)</f>
        <v>0</v>
      </c>
    </row>
    <row r="1231" spans="1:28" x14ac:dyDescent="0.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B1231">
        <f>IF(Customers[[#This Row],[Churn Label]] = "Yes", 1, 0)</f>
        <v>0</v>
      </c>
    </row>
    <row r="1232" spans="1:28" x14ac:dyDescent="0.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B1232">
        <f>IF(Customers[[#This Row],[Churn Label]] = "Yes", 1, 0)</f>
        <v>0</v>
      </c>
    </row>
    <row r="1233" spans="1:28" x14ac:dyDescent="0.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B1233">
        <f>IF(Customers[[#This Row],[Churn Label]] = "Yes", 1, 0)</f>
        <v>0</v>
      </c>
    </row>
    <row r="1234" spans="1:28" x14ac:dyDescent="0.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B1234">
        <f>IF(Customers[[#This Row],[Churn Label]] = "Yes", 1, 0)</f>
        <v>0</v>
      </c>
    </row>
    <row r="1235" spans="1:28" x14ac:dyDescent="0.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B1235">
        <f>IF(Customers[[#This Row],[Churn Label]] = "Yes", 1, 0)</f>
        <v>0</v>
      </c>
    </row>
    <row r="1236" spans="1:28" x14ac:dyDescent="0.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B1236">
        <f>IF(Customers[[#This Row],[Churn Label]] = "Yes", 1, 0)</f>
        <v>0</v>
      </c>
    </row>
    <row r="1237" spans="1:28" x14ac:dyDescent="0.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B1237">
        <f>IF(Customers[[#This Row],[Churn Label]] = "Yes", 1, 0)</f>
        <v>0</v>
      </c>
    </row>
    <row r="1238" spans="1:28" x14ac:dyDescent="0.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B1238">
        <f>IF(Customers[[#This Row],[Churn Label]] = "Yes", 1, 0)</f>
        <v>0</v>
      </c>
    </row>
    <row r="1239" spans="1:28" x14ac:dyDescent="0.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B1239">
        <f>IF(Customers[[#This Row],[Churn Label]] = "Yes", 1, 0)</f>
        <v>0</v>
      </c>
    </row>
    <row r="1240" spans="1:28" x14ac:dyDescent="0.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B1240">
        <f>IF(Customers[[#This Row],[Churn Label]] = "Yes", 1, 0)</f>
        <v>0</v>
      </c>
    </row>
    <row r="1241" spans="1:28" x14ac:dyDescent="0.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B1241">
        <f>IF(Customers[[#This Row],[Churn Label]] = "Yes", 1, 0)</f>
        <v>0</v>
      </c>
    </row>
    <row r="1242" spans="1:28" x14ac:dyDescent="0.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B1242">
        <f>IF(Customers[[#This Row],[Churn Label]] = "Yes", 1, 0)</f>
        <v>0</v>
      </c>
    </row>
    <row r="1243" spans="1:28" x14ac:dyDescent="0.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B1243">
        <f>IF(Customers[[#This Row],[Churn Label]] = "Yes", 1, 0)</f>
        <v>0</v>
      </c>
    </row>
    <row r="1244" spans="1:28" x14ac:dyDescent="0.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B1244">
        <f>IF(Customers[[#This Row],[Churn Label]] = "Yes", 1, 0)</f>
        <v>0</v>
      </c>
    </row>
    <row r="1245" spans="1:28" x14ac:dyDescent="0.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B1245">
        <f>IF(Customers[[#This Row],[Churn Label]] = "Yes", 1, 0)</f>
        <v>0</v>
      </c>
    </row>
    <row r="1246" spans="1:28" x14ac:dyDescent="0.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B1246">
        <f>IF(Customers[[#This Row],[Churn Label]] = "Yes", 1, 0)</f>
        <v>0</v>
      </c>
    </row>
    <row r="1247" spans="1:28" x14ac:dyDescent="0.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B1247">
        <f>IF(Customers[[#This Row],[Churn Label]] = "Yes", 1, 0)</f>
        <v>0</v>
      </c>
    </row>
    <row r="1248" spans="1:28" x14ac:dyDescent="0.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B1248">
        <f>IF(Customers[[#This Row],[Churn Label]] = "Yes", 1, 0)</f>
        <v>0</v>
      </c>
    </row>
    <row r="1249" spans="1:28" x14ac:dyDescent="0.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B1249">
        <f>IF(Customers[[#This Row],[Churn Label]] = "Yes", 1, 0)</f>
        <v>0</v>
      </c>
    </row>
    <row r="1250" spans="1:28" x14ac:dyDescent="0.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B1250">
        <f>IF(Customers[[#This Row],[Churn Label]] = "Yes", 1, 0)</f>
        <v>0</v>
      </c>
    </row>
    <row r="1251" spans="1:28" x14ac:dyDescent="0.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B1251">
        <f>IF(Customers[[#This Row],[Churn Label]] = "Yes", 1, 0)</f>
        <v>0</v>
      </c>
    </row>
    <row r="1252" spans="1:28" x14ac:dyDescent="0.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B1252">
        <f>IF(Customers[[#This Row],[Churn Label]] = "Yes", 1, 0)</f>
        <v>0</v>
      </c>
    </row>
    <row r="1253" spans="1:28" x14ac:dyDescent="0.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B1253">
        <f>IF(Customers[[#This Row],[Churn Label]] = "Yes", 1, 0)</f>
        <v>0</v>
      </c>
    </row>
    <row r="1254" spans="1:28" x14ac:dyDescent="0.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B1254">
        <f>IF(Customers[[#This Row],[Churn Label]] = "Yes", 1, 0)</f>
        <v>0</v>
      </c>
    </row>
    <row r="1255" spans="1:28" x14ac:dyDescent="0.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B1255">
        <f>IF(Customers[[#This Row],[Churn Label]] = "Yes", 1, 0)</f>
        <v>0</v>
      </c>
    </row>
    <row r="1256" spans="1:28" x14ac:dyDescent="0.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B1256">
        <f>IF(Customers[[#This Row],[Churn Label]] = "Yes", 1, 0)</f>
        <v>0</v>
      </c>
    </row>
    <row r="1257" spans="1:28" x14ac:dyDescent="0.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B1257">
        <f>IF(Customers[[#This Row],[Churn Label]] = "Yes", 1, 0)</f>
        <v>0</v>
      </c>
    </row>
    <row r="1258" spans="1:28" x14ac:dyDescent="0.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B1258">
        <f>IF(Customers[[#This Row],[Churn Label]] = "Yes", 1, 0)</f>
        <v>0</v>
      </c>
    </row>
    <row r="1259" spans="1:28" x14ac:dyDescent="0.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B1259">
        <f>IF(Customers[[#This Row],[Churn Label]] = "Yes", 1, 0)</f>
        <v>0</v>
      </c>
    </row>
    <row r="1260" spans="1:28" x14ac:dyDescent="0.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B1260">
        <f>IF(Customers[[#This Row],[Churn Label]] = "Yes", 1, 0)</f>
        <v>0</v>
      </c>
    </row>
    <row r="1261" spans="1:28" x14ac:dyDescent="0.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B1261">
        <f>IF(Customers[[#This Row],[Churn Label]] = "Yes", 1, 0)</f>
        <v>0</v>
      </c>
    </row>
    <row r="1262" spans="1:28" x14ac:dyDescent="0.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B1262">
        <f>IF(Customers[[#This Row],[Churn Label]] = "Yes", 1, 0)</f>
        <v>0</v>
      </c>
    </row>
    <row r="1263" spans="1:28" x14ac:dyDescent="0.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B1263">
        <f>IF(Customers[[#This Row],[Churn Label]] = "Yes", 1, 0)</f>
        <v>0</v>
      </c>
    </row>
    <row r="1264" spans="1:28" x14ac:dyDescent="0.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B1264">
        <f>IF(Customers[[#This Row],[Churn Label]] = "Yes", 1, 0)</f>
        <v>0</v>
      </c>
    </row>
    <row r="1265" spans="1:28" x14ac:dyDescent="0.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B1265">
        <f>IF(Customers[[#This Row],[Churn Label]] = "Yes", 1, 0)</f>
        <v>0</v>
      </c>
    </row>
    <row r="1266" spans="1:28" x14ac:dyDescent="0.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B1266">
        <f>IF(Customers[[#This Row],[Churn Label]] = "Yes", 1, 0)</f>
        <v>0</v>
      </c>
    </row>
    <row r="1267" spans="1:28" x14ac:dyDescent="0.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B1267">
        <f>IF(Customers[[#This Row],[Churn Label]] = "Yes", 1, 0)</f>
        <v>0</v>
      </c>
    </row>
    <row r="1268" spans="1:28" x14ac:dyDescent="0.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B1268">
        <f>IF(Customers[[#This Row],[Churn Label]] = "Yes", 1, 0)</f>
        <v>0</v>
      </c>
    </row>
    <row r="1269" spans="1:28" x14ac:dyDescent="0.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B1269">
        <f>IF(Customers[[#This Row],[Churn Label]] = "Yes", 1, 0)</f>
        <v>0</v>
      </c>
    </row>
    <row r="1270" spans="1:28" x14ac:dyDescent="0.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B1270">
        <f>IF(Customers[[#This Row],[Churn Label]] = "Yes", 1, 0)</f>
        <v>0</v>
      </c>
    </row>
    <row r="1271" spans="1:28" x14ac:dyDescent="0.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B1271">
        <f>IF(Customers[[#This Row],[Churn Label]] = "Yes", 1, 0)</f>
        <v>0</v>
      </c>
    </row>
    <row r="1272" spans="1:28" x14ac:dyDescent="0.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B1272">
        <f>IF(Customers[[#This Row],[Churn Label]] = "Yes", 1, 0)</f>
        <v>0</v>
      </c>
    </row>
    <row r="1273" spans="1:28" x14ac:dyDescent="0.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B1273">
        <f>IF(Customers[[#This Row],[Churn Label]] = "Yes", 1, 0)</f>
        <v>0</v>
      </c>
    </row>
    <row r="1274" spans="1:28" x14ac:dyDescent="0.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B1274">
        <f>IF(Customers[[#This Row],[Churn Label]] = "Yes", 1, 0)</f>
        <v>0</v>
      </c>
    </row>
    <row r="1275" spans="1:28" x14ac:dyDescent="0.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B1275">
        <f>IF(Customers[[#This Row],[Churn Label]] = "Yes", 1, 0)</f>
        <v>0</v>
      </c>
    </row>
    <row r="1276" spans="1:28" x14ac:dyDescent="0.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B1276">
        <f>IF(Customers[[#This Row],[Churn Label]] = "Yes", 1, 0)</f>
        <v>0</v>
      </c>
    </row>
    <row r="1277" spans="1:28" x14ac:dyDescent="0.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B1277">
        <f>IF(Customers[[#This Row],[Churn Label]] = "Yes", 1, 0)</f>
        <v>0</v>
      </c>
    </row>
    <row r="1278" spans="1:28" x14ac:dyDescent="0.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B1278">
        <f>IF(Customers[[#This Row],[Churn Label]] = "Yes", 1, 0)</f>
        <v>0</v>
      </c>
    </row>
    <row r="1279" spans="1:28" x14ac:dyDescent="0.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B1279">
        <f>IF(Customers[[#This Row],[Churn Label]] = "Yes", 1, 0)</f>
        <v>0</v>
      </c>
    </row>
    <row r="1280" spans="1:28" x14ac:dyDescent="0.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B1280">
        <f>IF(Customers[[#This Row],[Churn Label]] = "Yes", 1, 0)</f>
        <v>0</v>
      </c>
    </row>
    <row r="1281" spans="1:28" x14ac:dyDescent="0.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B1281">
        <f>IF(Customers[[#This Row],[Churn Label]] = "Yes", 1, 0)</f>
        <v>0</v>
      </c>
    </row>
    <row r="1282" spans="1:28" x14ac:dyDescent="0.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B1282">
        <f>IF(Customers[[#This Row],[Churn Label]] = "Yes", 1, 0)</f>
        <v>0</v>
      </c>
    </row>
    <row r="1283" spans="1:28" x14ac:dyDescent="0.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B1283">
        <f>IF(Customers[[#This Row],[Churn Label]] = "Yes", 1, 0)</f>
        <v>0</v>
      </c>
    </row>
    <row r="1284" spans="1:28" x14ac:dyDescent="0.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B1284">
        <f>IF(Customers[[#This Row],[Churn Label]] = "Yes", 1, 0)</f>
        <v>0</v>
      </c>
    </row>
    <row r="1285" spans="1:28" x14ac:dyDescent="0.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B1285">
        <f>IF(Customers[[#This Row],[Churn Label]] = "Yes", 1, 0)</f>
        <v>0</v>
      </c>
    </row>
    <row r="1286" spans="1:28" x14ac:dyDescent="0.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B1286">
        <f>IF(Customers[[#This Row],[Churn Label]] = "Yes", 1, 0)</f>
        <v>0</v>
      </c>
    </row>
    <row r="1287" spans="1:28" x14ac:dyDescent="0.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B1287">
        <f>IF(Customers[[#This Row],[Churn Label]] = "Yes", 1, 0)</f>
        <v>0</v>
      </c>
    </row>
    <row r="1288" spans="1:28" x14ac:dyDescent="0.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B1288">
        <f>IF(Customers[[#This Row],[Churn Label]] = "Yes", 1, 0)</f>
        <v>0</v>
      </c>
    </row>
    <row r="1289" spans="1:28" x14ac:dyDescent="0.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B1289">
        <f>IF(Customers[[#This Row],[Churn Label]] = "Yes", 1, 0)</f>
        <v>0</v>
      </c>
    </row>
    <row r="1290" spans="1:28" x14ac:dyDescent="0.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B1290">
        <f>IF(Customers[[#This Row],[Churn Label]] = "Yes", 1, 0)</f>
        <v>0</v>
      </c>
    </row>
    <row r="1291" spans="1:28" x14ac:dyDescent="0.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B1291">
        <f>IF(Customers[[#This Row],[Churn Label]] = "Yes", 1, 0)</f>
        <v>0</v>
      </c>
    </row>
    <row r="1292" spans="1:28" x14ac:dyDescent="0.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B1292">
        <f>IF(Customers[[#This Row],[Churn Label]] = "Yes", 1, 0)</f>
        <v>0</v>
      </c>
    </row>
    <row r="1293" spans="1:28" x14ac:dyDescent="0.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B1293">
        <f>IF(Customers[[#This Row],[Churn Label]] = "Yes", 1, 0)</f>
        <v>1</v>
      </c>
    </row>
    <row r="1294" spans="1:28" x14ac:dyDescent="0.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B1294">
        <f>IF(Customers[[#This Row],[Churn Label]] = "Yes", 1, 0)</f>
        <v>0</v>
      </c>
    </row>
    <row r="1295" spans="1:28" x14ac:dyDescent="0.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B1295">
        <f>IF(Customers[[#This Row],[Churn Label]] = "Yes", 1, 0)</f>
        <v>0</v>
      </c>
    </row>
    <row r="1296" spans="1:28" x14ac:dyDescent="0.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B1296">
        <f>IF(Customers[[#This Row],[Churn Label]] = "Yes", 1, 0)</f>
        <v>0</v>
      </c>
    </row>
    <row r="1297" spans="1:28" x14ac:dyDescent="0.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B1297">
        <f>IF(Customers[[#This Row],[Churn Label]] = "Yes", 1, 0)</f>
        <v>0</v>
      </c>
    </row>
    <row r="1298" spans="1:28" x14ac:dyDescent="0.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B1298">
        <f>IF(Customers[[#This Row],[Churn Label]] = "Yes", 1, 0)</f>
        <v>0</v>
      </c>
    </row>
    <row r="1299" spans="1:28" x14ac:dyDescent="0.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B1299">
        <f>IF(Customers[[#This Row],[Churn Label]] = "Yes", 1, 0)</f>
        <v>0</v>
      </c>
    </row>
    <row r="1300" spans="1:28" x14ac:dyDescent="0.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B1300">
        <f>IF(Customers[[#This Row],[Churn Label]] = "Yes", 1, 0)</f>
        <v>0</v>
      </c>
    </row>
    <row r="1301" spans="1:28" x14ac:dyDescent="0.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B1301">
        <f>IF(Customers[[#This Row],[Churn Label]] = "Yes", 1, 0)</f>
        <v>0</v>
      </c>
    </row>
    <row r="1302" spans="1:28" x14ac:dyDescent="0.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B1302">
        <f>IF(Customers[[#This Row],[Churn Label]] = "Yes", 1, 0)</f>
        <v>0</v>
      </c>
    </row>
    <row r="1303" spans="1:28" x14ac:dyDescent="0.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B1303">
        <f>IF(Customers[[#This Row],[Churn Label]] = "Yes", 1, 0)</f>
        <v>0</v>
      </c>
    </row>
    <row r="1304" spans="1:28" x14ac:dyDescent="0.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B1304">
        <f>IF(Customers[[#This Row],[Churn Label]] = "Yes", 1, 0)</f>
        <v>0</v>
      </c>
    </row>
    <row r="1305" spans="1:28" x14ac:dyDescent="0.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B1305">
        <f>IF(Customers[[#This Row],[Churn Label]] = "Yes", 1, 0)</f>
        <v>0</v>
      </c>
    </row>
    <row r="1306" spans="1:28" x14ac:dyDescent="0.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B1306">
        <f>IF(Customers[[#This Row],[Churn Label]] = "Yes", 1, 0)</f>
        <v>0</v>
      </c>
    </row>
    <row r="1307" spans="1:28" x14ac:dyDescent="0.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B1307">
        <f>IF(Customers[[#This Row],[Churn Label]] = "Yes", 1, 0)</f>
        <v>0</v>
      </c>
    </row>
    <row r="1308" spans="1:28" x14ac:dyDescent="0.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B1308">
        <f>IF(Customers[[#This Row],[Churn Label]] = "Yes", 1, 0)</f>
        <v>0</v>
      </c>
    </row>
    <row r="1309" spans="1:28" x14ac:dyDescent="0.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B1309">
        <f>IF(Customers[[#This Row],[Churn Label]] = "Yes", 1, 0)</f>
        <v>0</v>
      </c>
    </row>
    <row r="1310" spans="1:28" x14ac:dyDescent="0.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B1310">
        <f>IF(Customers[[#This Row],[Churn Label]] = "Yes", 1, 0)</f>
        <v>0</v>
      </c>
    </row>
    <row r="1311" spans="1:28" x14ac:dyDescent="0.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B1311">
        <f>IF(Customers[[#This Row],[Churn Label]] = "Yes", 1, 0)</f>
        <v>0</v>
      </c>
    </row>
    <row r="1312" spans="1:28" x14ac:dyDescent="0.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B1312">
        <f>IF(Customers[[#This Row],[Churn Label]] = "Yes", 1, 0)</f>
        <v>0</v>
      </c>
    </row>
    <row r="1313" spans="1:28" x14ac:dyDescent="0.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B1313">
        <f>IF(Customers[[#This Row],[Churn Label]] = "Yes", 1, 0)</f>
        <v>0</v>
      </c>
    </row>
    <row r="1314" spans="1:28" x14ac:dyDescent="0.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B1314">
        <f>IF(Customers[[#This Row],[Churn Label]] = "Yes", 1, 0)</f>
        <v>0</v>
      </c>
    </row>
    <row r="1315" spans="1:28" x14ac:dyDescent="0.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B1315">
        <f>IF(Customers[[#This Row],[Churn Label]] = "Yes", 1, 0)</f>
        <v>0</v>
      </c>
    </row>
    <row r="1316" spans="1:28" x14ac:dyDescent="0.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B1316">
        <f>IF(Customers[[#This Row],[Churn Label]] = "Yes", 1, 0)</f>
        <v>0</v>
      </c>
    </row>
    <row r="1317" spans="1:28" x14ac:dyDescent="0.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B1317">
        <f>IF(Customers[[#This Row],[Churn Label]] = "Yes", 1, 0)</f>
        <v>0</v>
      </c>
    </row>
    <row r="1318" spans="1:28" x14ac:dyDescent="0.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B1318">
        <f>IF(Customers[[#This Row],[Churn Label]] = "Yes", 1, 0)</f>
        <v>0</v>
      </c>
    </row>
    <row r="1319" spans="1:28" x14ac:dyDescent="0.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B1319">
        <f>IF(Customers[[#This Row],[Churn Label]] = "Yes", 1, 0)</f>
        <v>0</v>
      </c>
    </row>
    <row r="1320" spans="1:28" x14ac:dyDescent="0.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B1320">
        <f>IF(Customers[[#This Row],[Churn Label]] = "Yes", 1, 0)</f>
        <v>0</v>
      </c>
    </row>
    <row r="1321" spans="1:28" x14ac:dyDescent="0.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B1321">
        <f>IF(Customers[[#This Row],[Churn Label]] = "Yes", 1, 0)</f>
        <v>0</v>
      </c>
    </row>
    <row r="1322" spans="1:28" x14ac:dyDescent="0.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B1322">
        <f>IF(Customers[[#This Row],[Churn Label]] = "Yes", 1, 0)</f>
        <v>0</v>
      </c>
    </row>
    <row r="1323" spans="1:28" x14ac:dyDescent="0.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B1323">
        <f>IF(Customers[[#This Row],[Churn Label]] = "Yes", 1, 0)</f>
        <v>0</v>
      </c>
    </row>
    <row r="1324" spans="1:28" x14ac:dyDescent="0.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B1324">
        <f>IF(Customers[[#This Row],[Churn Label]] = "Yes", 1, 0)</f>
        <v>0</v>
      </c>
    </row>
    <row r="1325" spans="1:28" x14ac:dyDescent="0.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B1325">
        <f>IF(Customers[[#This Row],[Churn Label]] = "Yes", 1, 0)</f>
        <v>0</v>
      </c>
    </row>
    <row r="1326" spans="1:28" x14ac:dyDescent="0.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B1326">
        <f>IF(Customers[[#This Row],[Churn Label]] = "Yes", 1, 0)</f>
        <v>0</v>
      </c>
    </row>
    <row r="1327" spans="1:28" x14ac:dyDescent="0.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B1327">
        <f>IF(Customers[[#This Row],[Churn Label]] = "Yes", 1, 0)</f>
        <v>0</v>
      </c>
    </row>
    <row r="1328" spans="1:28" x14ac:dyDescent="0.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B1328">
        <f>IF(Customers[[#This Row],[Churn Label]] = "Yes", 1, 0)</f>
        <v>0</v>
      </c>
    </row>
    <row r="1329" spans="1:28" x14ac:dyDescent="0.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B1329">
        <f>IF(Customers[[#This Row],[Churn Label]] = "Yes", 1, 0)</f>
        <v>0</v>
      </c>
    </row>
    <row r="1330" spans="1:28" x14ac:dyDescent="0.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B1330">
        <f>IF(Customers[[#This Row],[Churn Label]] = "Yes", 1, 0)</f>
        <v>0</v>
      </c>
    </row>
    <row r="1331" spans="1:28" x14ac:dyDescent="0.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B1331">
        <f>IF(Customers[[#This Row],[Churn Label]] = "Yes", 1, 0)</f>
        <v>0</v>
      </c>
    </row>
    <row r="1332" spans="1:28" x14ac:dyDescent="0.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B1332">
        <f>IF(Customers[[#This Row],[Churn Label]] = "Yes", 1, 0)</f>
        <v>0</v>
      </c>
    </row>
    <row r="1333" spans="1:28" x14ac:dyDescent="0.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B1333">
        <f>IF(Customers[[#This Row],[Churn Label]] = "Yes", 1, 0)</f>
        <v>0</v>
      </c>
    </row>
    <row r="1334" spans="1:28" x14ac:dyDescent="0.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B1334">
        <f>IF(Customers[[#This Row],[Churn Label]] = "Yes", 1, 0)</f>
        <v>0</v>
      </c>
    </row>
    <row r="1335" spans="1:28" x14ac:dyDescent="0.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B1335">
        <f>IF(Customers[[#This Row],[Churn Label]] = "Yes", 1, 0)</f>
        <v>0</v>
      </c>
    </row>
    <row r="1336" spans="1:28" x14ac:dyDescent="0.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B1336">
        <f>IF(Customers[[#This Row],[Churn Label]] = "Yes", 1, 0)</f>
        <v>0</v>
      </c>
    </row>
    <row r="1337" spans="1:28" x14ac:dyDescent="0.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B1337">
        <f>IF(Customers[[#This Row],[Churn Label]] = "Yes", 1, 0)</f>
        <v>0</v>
      </c>
    </row>
    <row r="1338" spans="1:28" x14ac:dyDescent="0.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B1338">
        <f>IF(Customers[[#This Row],[Churn Label]] = "Yes", 1, 0)</f>
        <v>0</v>
      </c>
    </row>
    <row r="1339" spans="1:28" x14ac:dyDescent="0.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B1339">
        <f>IF(Customers[[#This Row],[Churn Label]] = "Yes", 1, 0)</f>
        <v>0</v>
      </c>
    </row>
    <row r="1340" spans="1:28" x14ac:dyDescent="0.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B1340">
        <f>IF(Customers[[#This Row],[Churn Label]] = "Yes", 1, 0)</f>
        <v>0</v>
      </c>
    </row>
    <row r="1341" spans="1:28" x14ac:dyDescent="0.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B1341">
        <f>IF(Customers[[#This Row],[Churn Label]] = "Yes", 1, 0)</f>
        <v>0</v>
      </c>
    </row>
    <row r="1342" spans="1:28" x14ac:dyDescent="0.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B1342">
        <f>IF(Customers[[#This Row],[Churn Label]] = "Yes", 1, 0)</f>
        <v>0</v>
      </c>
    </row>
    <row r="1343" spans="1:28" x14ac:dyDescent="0.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B1343">
        <f>IF(Customers[[#This Row],[Churn Label]] = "Yes", 1, 0)</f>
        <v>0</v>
      </c>
    </row>
    <row r="1344" spans="1:28" x14ac:dyDescent="0.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B1344">
        <f>IF(Customers[[#This Row],[Churn Label]] = "Yes", 1, 0)</f>
        <v>0</v>
      </c>
    </row>
    <row r="1345" spans="1:28" x14ac:dyDescent="0.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B1345">
        <f>IF(Customers[[#This Row],[Churn Label]] = "Yes", 1, 0)</f>
        <v>0</v>
      </c>
    </row>
    <row r="1346" spans="1:28" x14ac:dyDescent="0.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B1346">
        <f>IF(Customers[[#This Row],[Churn Label]] = "Yes", 1, 0)</f>
        <v>0</v>
      </c>
    </row>
    <row r="1347" spans="1:28" x14ac:dyDescent="0.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B1347">
        <f>IF(Customers[[#This Row],[Churn Label]] = "Yes", 1, 0)</f>
        <v>0</v>
      </c>
    </row>
    <row r="1348" spans="1:28" x14ac:dyDescent="0.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B1348">
        <f>IF(Customers[[#This Row],[Churn Label]] = "Yes", 1, 0)</f>
        <v>0</v>
      </c>
    </row>
    <row r="1349" spans="1:28" x14ac:dyDescent="0.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B1349">
        <f>IF(Customers[[#This Row],[Churn Label]] = "Yes", 1, 0)</f>
        <v>0</v>
      </c>
    </row>
    <row r="1350" spans="1:28" x14ac:dyDescent="0.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B1350">
        <f>IF(Customers[[#This Row],[Churn Label]] = "Yes", 1, 0)</f>
        <v>0</v>
      </c>
    </row>
    <row r="1351" spans="1:28" x14ac:dyDescent="0.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B1351">
        <f>IF(Customers[[#This Row],[Churn Label]] = "Yes", 1, 0)</f>
        <v>0</v>
      </c>
    </row>
    <row r="1352" spans="1:28" x14ac:dyDescent="0.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B1352">
        <f>IF(Customers[[#This Row],[Churn Label]] = "Yes", 1, 0)</f>
        <v>0</v>
      </c>
    </row>
    <row r="1353" spans="1:28" x14ac:dyDescent="0.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B1353">
        <f>IF(Customers[[#This Row],[Churn Label]] = "Yes", 1, 0)</f>
        <v>0</v>
      </c>
    </row>
    <row r="1354" spans="1:28" x14ac:dyDescent="0.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B1354">
        <f>IF(Customers[[#This Row],[Churn Label]] = "Yes", 1, 0)</f>
        <v>0</v>
      </c>
    </row>
    <row r="1355" spans="1:28" x14ac:dyDescent="0.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B1355">
        <f>IF(Customers[[#This Row],[Churn Label]] = "Yes", 1, 0)</f>
        <v>0</v>
      </c>
    </row>
    <row r="1356" spans="1:28" x14ac:dyDescent="0.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B1356">
        <f>IF(Customers[[#This Row],[Churn Label]] = "Yes", 1, 0)</f>
        <v>0</v>
      </c>
    </row>
    <row r="1357" spans="1:28" x14ac:dyDescent="0.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B1357">
        <f>IF(Customers[[#This Row],[Churn Label]] = "Yes", 1, 0)</f>
        <v>0</v>
      </c>
    </row>
    <row r="1358" spans="1:28" x14ac:dyDescent="0.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B1358">
        <f>IF(Customers[[#This Row],[Churn Label]] = "Yes", 1, 0)</f>
        <v>0</v>
      </c>
    </row>
    <row r="1359" spans="1:28" x14ac:dyDescent="0.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B1359">
        <f>IF(Customers[[#This Row],[Churn Label]] = "Yes", 1, 0)</f>
        <v>0</v>
      </c>
    </row>
    <row r="1360" spans="1:28" x14ac:dyDescent="0.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B1360">
        <f>IF(Customers[[#This Row],[Churn Label]] = "Yes", 1, 0)</f>
        <v>0</v>
      </c>
    </row>
    <row r="1361" spans="1:28" x14ac:dyDescent="0.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B1361">
        <f>IF(Customers[[#This Row],[Churn Label]] = "Yes", 1, 0)</f>
        <v>0</v>
      </c>
    </row>
    <row r="1362" spans="1:28" x14ac:dyDescent="0.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B1362">
        <f>IF(Customers[[#This Row],[Churn Label]] = "Yes", 1, 0)</f>
        <v>0</v>
      </c>
    </row>
    <row r="1363" spans="1:28" x14ac:dyDescent="0.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B1363">
        <f>IF(Customers[[#This Row],[Churn Label]] = "Yes", 1, 0)</f>
        <v>0</v>
      </c>
    </row>
    <row r="1364" spans="1:28" x14ac:dyDescent="0.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B1364">
        <f>IF(Customers[[#This Row],[Churn Label]] = "Yes", 1, 0)</f>
        <v>0</v>
      </c>
    </row>
    <row r="1365" spans="1:28" x14ac:dyDescent="0.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B1365">
        <f>IF(Customers[[#This Row],[Churn Label]] = "Yes", 1, 0)</f>
        <v>0</v>
      </c>
    </row>
    <row r="1366" spans="1:28" x14ac:dyDescent="0.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B1366">
        <f>IF(Customers[[#This Row],[Churn Label]] = "Yes", 1, 0)</f>
        <v>1</v>
      </c>
    </row>
    <row r="1367" spans="1:28" x14ac:dyDescent="0.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B1367">
        <f>IF(Customers[[#This Row],[Churn Label]] = "Yes", 1, 0)</f>
        <v>0</v>
      </c>
    </row>
    <row r="1368" spans="1:28" x14ac:dyDescent="0.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B1368">
        <f>IF(Customers[[#This Row],[Churn Label]] = "Yes", 1, 0)</f>
        <v>0</v>
      </c>
    </row>
    <row r="1369" spans="1:28" x14ac:dyDescent="0.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B1369">
        <f>IF(Customers[[#This Row],[Churn Label]] = "Yes", 1, 0)</f>
        <v>0</v>
      </c>
    </row>
    <row r="1370" spans="1:28" x14ac:dyDescent="0.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B1370">
        <f>IF(Customers[[#This Row],[Churn Label]] = "Yes", 1, 0)</f>
        <v>0</v>
      </c>
    </row>
    <row r="1371" spans="1:28" x14ac:dyDescent="0.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B1371">
        <f>IF(Customers[[#This Row],[Churn Label]] = "Yes", 1, 0)</f>
        <v>0</v>
      </c>
    </row>
    <row r="1372" spans="1:28" x14ac:dyDescent="0.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B1372">
        <f>IF(Customers[[#This Row],[Churn Label]] = "Yes", 1, 0)</f>
        <v>0</v>
      </c>
    </row>
    <row r="1373" spans="1:28" x14ac:dyDescent="0.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B1373">
        <f>IF(Customers[[#This Row],[Churn Label]] = "Yes", 1, 0)</f>
        <v>0</v>
      </c>
    </row>
    <row r="1374" spans="1:28" x14ac:dyDescent="0.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B1374">
        <f>IF(Customers[[#This Row],[Churn Label]] = "Yes", 1, 0)</f>
        <v>0</v>
      </c>
    </row>
    <row r="1375" spans="1:28" x14ac:dyDescent="0.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B1375">
        <f>IF(Customers[[#This Row],[Churn Label]] = "Yes", 1, 0)</f>
        <v>0</v>
      </c>
    </row>
    <row r="1376" spans="1:28" x14ac:dyDescent="0.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B1376">
        <f>IF(Customers[[#This Row],[Churn Label]] = "Yes", 1, 0)</f>
        <v>0</v>
      </c>
    </row>
    <row r="1377" spans="1:28" x14ac:dyDescent="0.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B1377">
        <f>IF(Customers[[#This Row],[Churn Label]] = "Yes", 1, 0)</f>
        <v>0</v>
      </c>
    </row>
    <row r="1378" spans="1:28" x14ac:dyDescent="0.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B1378">
        <f>IF(Customers[[#This Row],[Churn Label]] = "Yes", 1, 0)</f>
        <v>0</v>
      </c>
    </row>
    <row r="1379" spans="1:28" x14ac:dyDescent="0.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B1379">
        <f>IF(Customers[[#This Row],[Churn Label]] = "Yes", 1, 0)</f>
        <v>0</v>
      </c>
    </row>
    <row r="1380" spans="1:28" x14ac:dyDescent="0.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B1380">
        <f>IF(Customers[[#This Row],[Churn Label]] = "Yes", 1, 0)</f>
        <v>0</v>
      </c>
    </row>
    <row r="1381" spans="1:28" x14ac:dyDescent="0.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B1381">
        <f>IF(Customers[[#This Row],[Churn Label]] = "Yes", 1, 0)</f>
        <v>0</v>
      </c>
    </row>
    <row r="1382" spans="1:28" x14ac:dyDescent="0.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B1382">
        <f>IF(Customers[[#This Row],[Churn Label]] = "Yes", 1, 0)</f>
        <v>0</v>
      </c>
    </row>
    <row r="1383" spans="1:28" x14ac:dyDescent="0.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B1383">
        <f>IF(Customers[[#This Row],[Churn Label]] = "Yes", 1, 0)</f>
        <v>0</v>
      </c>
    </row>
    <row r="1384" spans="1:28" x14ac:dyDescent="0.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B1384">
        <f>IF(Customers[[#This Row],[Churn Label]] = "Yes", 1, 0)</f>
        <v>0</v>
      </c>
    </row>
    <row r="1385" spans="1:28" x14ac:dyDescent="0.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B1385">
        <f>IF(Customers[[#This Row],[Churn Label]] = "Yes", 1, 0)</f>
        <v>0</v>
      </c>
    </row>
    <row r="1386" spans="1:28" x14ac:dyDescent="0.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B1386">
        <f>IF(Customers[[#This Row],[Churn Label]] = "Yes", 1, 0)</f>
        <v>0</v>
      </c>
    </row>
    <row r="1387" spans="1:28" x14ac:dyDescent="0.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B1387">
        <f>IF(Customers[[#This Row],[Churn Label]] = "Yes", 1, 0)</f>
        <v>0</v>
      </c>
    </row>
    <row r="1388" spans="1:28" x14ac:dyDescent="0.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B1388">
        <f>IF(Customers[[#This Row],[Churn Label]] = "Yes", 1, 0)</f>
        <v>0</v>
      </c>
    </row>
    <row r="1389" spans="1:28" x14ac:dyDescent="0.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B1389">
        <f>IF(Customers[[#This Row],[Churn Label]] = "Yes", 1, 0)</f>
        <v>0</v>
      </c>
    </row>
    <row r="1390" spans="1:28" x14ac:dyDescent="0.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B1390">
        <f>IF(Customers[[#This Row],[Churn Label]] = "Yes", 1, 0)</f>
        <v>0</v>
      </c>
    </row>
    <row r="1391" spans="1:28" x14ac:dyDescent="0.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B1391">
        <f>IF(Customers[[#This Row],[Churn Label]] = "Yes", 1, 0)</f>
        <v>0</v>
      </c>
    </row>
    <row r="1392" spans="1:28" x14ac:dyDescent="0.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B1392">
        <f>IF(Customers[[#This Row],[Churn Label]] = "Yes", 1, 0)</f>
        <v>0</v>
      </c>
    </row>
    <row r="1393" spans="1:28" x14ac:dyDescent="0.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B1393">
        <f>IF(Customers[[#This Row],[Churn Label]] = "Yes", 1, 0)</f>
        <v>0</v>
      </c>
    </row>
    <row r="1394" spans="1:28" x14ac:dyDescent="0.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B1394">
        <f>IF(Customers[[#This Row],[Churn Label]] = "Yes", 1, 0)</f>
        <v>0</v>
      </c>
    </row>
    <row r="1395" spans="1:28" x14ac:dyDescent="0.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B1395">
        <f>IF(Customers[[#This Row],[Churn Label]] = "Yes", 1, 0)</f>
        <v>0</v>
      </c>
    </row>
    <row r="1396" spans="1:28" x14ac:dyDescent="0.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B1396">
        <f>IF(Customers[[#This Row],[Churn Label]] = "Yes", 1, 0)</f>
        <v>0</v>
      </c>
    </row>
    <row r="1397" spans="1:28" x14ac:dyDescent="0.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B1397">
        <f>IF(Customers[[#This Row],[Churn Label]] = "Yes", 1, 0)</f>
        <v>0</v>
      </c>
    </row>
    <row r="1398" spans="1:28" x14ac:dyDescent="0.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B1398">
        <f>IF(Customers[[#This Row],[Churn Label]] = "Yes", 1, 0)</f>
        <v>0</v>
      </c>
    </row>
    <row r="1399" spans="1:28" x14ac:dyDescent="0.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B1399">
        <f>IF(Customers[[#This Row],[Churn Label]] = "Yes", 1, 0)</f>
        <v>0</v>
      </c>
    </row>
    <row r="1400" spans="1:28" x14ac:dyDescent="0.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B1400">
        <f>IF(Customers[[#This Row],[Churn Label]] = "Yes", 1, 0)</f>
        <v>0</v>
      </c>
    </row>
    <row r="1401" spans="1:28" x14ac:dyDescent="0.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B1401">
        <f>IF(Customers[[#This Row],[Churn Label]] = "Yes", 1, 0)</f>
        <v>0</v>
      </c>
    </row>
    <row r="1402" spans="1:28" x14ac:dyDescent="0.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B1402">
        <f>IF(Customers[[#This Row],[Churn Label]] = "Yes", 1, 0)</f>
        <v>0</v>
      </c>
    </row>
    <row r="1403" spans="1:28" x14ac:dyDescent="0.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B1403">
        <f>IF(Customers[[#This Row],[Churn Label]] = "Yes", 1, 0)</f>
        <v>0</v>
      </c>
    </row>
    <row r="1404" spans="1:28" x14ac:dyDescent="0.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B1404">
        <f>IF(Customers[[#This Row],[Churn Label]] = "Yes", 1, 0)</f>
        <v>1</v>
      </c>
    </row>
    <row r="1405" spans="1:28" x14ac:dyDescent="0.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B1405">
        <f>IF(Customers[[#This Row],[Churn Label]] = "Yes", 1, 0)</f>
        <v>0</v>
      </c>
    </row>
    <row r="1406" spans="1:28" x14ac:dyDescent="0.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B1406">
        <f>IF(Customers[[#This Row],[Churn Label]] = "Yes", 1, 0)</f>
        <v>0</v>
      </c>
    </row>
    <row r="1407" spans="1:28" x14ac:dyDescent="0.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B1407">
        <f>IF(Customers[[#This Row],[Churn Label]] = "Yes", 1, 0)</f>
        <v>0</v>
      </c>
    </row>
    <row r="1408" spans="1:28" x14ac:dyDescent="0.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B1408">
        <f>IF(Customers[[#This Row],[Churn Label]] = "Yes", 1, 0)</f>
        <v>0</v>
      </c>
    </row>
    <row r="1409" spans="1:28" x14ac:dyDescent="0.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B1409">
        <f>IF(Customers[[#This Row],[Churn Label]] = "Yes", 1, 0)</f>
        <v>0</v>
      </c>
    </row>
    <row r="1410" spans="1:28" x14ac:dyDescent="0.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B1410">
        <f>IF(Customers[[#This Row],[Churn Label]] = "Yes", 1, 0)</f>
        <v>0</v>
      </c>
    </row>
    <row r="1411" spans="1:28" x14ac:dyDescent="0.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B1411">
        <f>IF(Customers[[#This Row],[Churn Label]] = "Yes", 1, 0)</f>
        <v>0</v>
      </c>
    </row>
    <row r="1412" spans="1:28" x14ac:dyDescent="0.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B1412">
        <f>IF(Customers[[#This Row],[Churn Label]] = "Yes", 1, 0)</f>
        <v>0</v>
      </c>
    </row>
    <row r="1413" spans="1:28" x14ac:dyDescent="0.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B1413">
        <f>IF(Customers[[#This Row],[Churn Label]] = "Yes", 1, 0)</f>
        <v>0</v>
      </c>
    </row>
    <row r="1414" spans="1:28" x14ac:dyDescent="0.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B1414">
        <f>IF(Customers[[#This Row],[Churn Label]] = "Yes", 1, 0)</f>
        <v>0</v>
      </c>
    </row>
    <row r="1415" spans="1:28" x14ac:dyDescent="0.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B1415">
        <f>IF(Customers[[#This Row],[Churn Label]] = "Yes", 1, 0)</f>
        <v>0</v>
      </c>
    </row>
    <row r="1416" spans="1:28" x14ac:dyDescent="0.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B1416">
        <f>IF(Customers[[#This Row],[Churn Label]] = "Yes", 1, 0)</f>
        <v>0</v>
      </c>
    </row>
    <row r="1417" spans="1:28" x14ac:dyDescent="0.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B1417">
        <f>IF(Customers[[#This Row],[Churn Label]] = "Yes", 1, 0)</f>
        <v>0</v>
      </c>
    </row>
    <row r="1418" spans="1:28" x14ac:dyDescent="0.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B1418">
        <f>IF(Customers[[#This Row],[Churn Label]] = "Yes", 1, 0)</f>
        <v>0</v>
      </c>
    </row>
    <row r="1419" spans="1:28" x14ac:dyDescent="0.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B1419">
        <f>IF(Customers[[#This Row],[Churn Label]] = "Yes", 1, 0)</f>
        <v>0</v>
      </c>
    </row>
    <row r="1420" spans="1:28" x14ac:dyDescent="0.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B1420">
        <f>IF(Customers[[#This Row],[Churn Label]] = "Yes", 1, 0)</f>
        <v>0</v>
      </c>
    </row>
    <row r="1421" spans="1:28" x14ac:dyDescent="0.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B1421">
        <f>IF(Customers[[#This Row],[Churn Label]] = "Yes", 1, 0)</f>
        <v>0</v>
      </c>
    </row>
    <row r="1422" spans="1:28" x14ac:dyDescent="0.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B1422">
        <f>IF(Customers[[#This Row],[Churn Label]] = "Yes", 1, 0)</f>
        <v>0</v>
      </c>
    </row>
    <row r="1423" spans="1:28" x14ac:dyDescent="0.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B1423">
        <f>IF(Customers[[#This Row],[Churn Label]] = "Yes", 1, 0)</f>
        <v>0</v>
      </c>
    </row>
    <row r="1424" spans="1:28" x14ac:dyDescent="0.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B1424">
        <f>IF(Customers[[#This Row],[Churn Label]] = "Yes", 1, 0)</f>
        <v>0</v>
      </c>
    </row>
    <row r="1425" spans="1:28" x14ac:dyDescent="0.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B1425">
        <f>IF(Customers[[#This Row],[Churn Label]] = "Yes", 1, 0)</f>
        <v>0</v>
      </c>
    </row>
    <row r="1426" spans="1:28" x14ac:dyDescent="0.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B1426">
        <f>IF(Customers[[#This Row],[Churn Label]] = "Yes", 1, 0)</f>
        <v>0</v>
      </c>
    </row>
    <row r="1427" spans="1:28" x14ac:dyDescent="0.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B1427">
        <f>IF(Customers[[#This Row],[Churn Label]] = "Yes", 1, 0)</f>
        <v>0</v>
      </c>
    </row>
    <row r="1428" spans="1:28" x14ac:dyDescent="0.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B1428">
        <f>IF(Customers[[#This Row],[Churn Label]] = "Yes", 1, 0)</f>
        <v>0</v>
      </c>
    </row>
    <row r="1429" spans="1:28" x14ac:dyDescent="0.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B1429">
        <f>IF(Customers[[#This Row],[Churn Label]] = "Yes", 1, 0)</f>
        <v>0</v>
      </c>
    </row>
    <row r="1430" spans="1:28" x14ac:dyDescent="0.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B1430">
        <f>IF(Customers[[#This Row],[Churn Label]] = "Yes", 1, 0)</f>
        <v>0</v>
      </c>
    </row>
    <row r="1431" spans="1:28" x14ac:dyDescent="0.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B1431">
        <f>IF(Customers[[#This Row],[Churn Label]] = "Yes", 1, 0)</f>
        <v>0</v>
      </c>
    </row>
    <row r="1432" spans="1:28" x14ac:dyDescent="0.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B1432">
        <f>IF(Customers[[#This Row],[Churn Label]] = "Yes", 1, 0)</f>
        <v>0</v>
      </c>
    </row>
    <row r="1433" spans="1:28" x14ac:dyDescent="0.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B1433">
        <f>IF(Customers[[#This Row],[Churn Label]] = "Yes", 1, 0)</f>
        <v>0</v>
      </c>
    </row>
    <row r="1434" spans="1:28" x14ac:dyDescent="0.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B1434">
        <f>IF(Customers[[#This Row],[Churn Label]] = "Yes", 1, 0)</f>
        <v>0</v>
      </c>
    </row>
    <row r="1435" spans="1:28" x14ac:dyDescent="0.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B1435">
        <f>IF(Customers[[#This Row],[Churn Label]] = "Yes", 1, 0)</f>
        <v>0</v>
      </c>
    </row>
    <row r="1436" spans="1:28" x14ac:dyDescent="0.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B1436">
        <f>IF(Customers[[#This Row],[Churn Label]] = "Yes", 1, 0)</f>
        <v>0</v>
      </c>
    </row>
    <row r="1437" spans="1:28" x14ac:dyDescent="0.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B1437">
        <f>IF(Customers[[#This Row],[Churn Label]] = "Yes", 1, 0)</f>
        <v>0</v>
      </c>
    </row>
    <row r="1438" spans="1:28" x14ac:dyDescent="0.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B1438">
        <f>IF(Customers[[#This Row],[Churn Label]] = "Yes", 1, 0)</f>
        <v>0</v>
      </c>
    </row>
    <row r="1439" spans="1:28" x14ac:dyDescent="0.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B1439">
        <f>IF(Customers[[#This Row],[Churn Label]] = "Yes", 1, 0)</f>
        <v>0</v>
      </c>
    </row>
    <row r="1440" spans="1:28" x14ac:dyDescent="0.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B1440">
        <f>IF(Customers[[#This Row],[Churn Label]] = "Yes", 1, 0)</f>
        <v>0</v>
      </c>
    </row>
    <row r="1441" spans="1:28" x14ac:dyDescent="0.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B1441">
        <f>IF(Customers[[#This Row],[Churn Label]] = "Yes", 1, 0)</f>
        <v>0</v>
      </c>
    </row>
    <row r="1442" spans="1:28" x14ac:dyDescent="0.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B1442">
        <f>IF(Customers[[#This Row],[Churn Label]] = "Yes", 1, 0)</f>
        <v>0</v>
      </c>
    </row>
    <row r="1443" spans="1:28" x14ac:dyDescent="0.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B1443">
        <f>IF(Customers[[#This Row],[Churn Label]] = "Yes", 1, 0)</f>
        <v>0</v>
      </c>
    </row>
    <row r="1444" spans="1:28" x14ac:dyDescent="0.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B1444">
        <f>IF(Customers[[#This Row],[Churn Label]] = "Yes", 1, 0)</f>
        <v>0</v>
      </c>
    </row>
    <row r="1445" spans="1:28" x14ac:dyDescent="0.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B1445">
        <f>IF(Customers[[#This Row],[Churn Label]] = "Yes", 1, 0)</f>
        <v>0</v>
      </c>
    </row>
    <row r="1446" spans="1:28" x14ac:dyDescent="0.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B1446">
        <f>IF(Customers[[#This Row],[Churn Label]] = "Yes", 1, 0)</f>
        <v>0</v>
      </c>
    </row>
    <row r="1447" spans="1:28" x14ac:dyDescent="0.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B1447">
        <f>IF(Customers[[#This Row],[Churn Label]] = "Yes", 1, 0)</f>
        <v>0</v>
      </c>
    </row>
    <row r="1448" spans="1:28" x14ac:dyDescent="0.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B1448">
        <f>IF(Customers[[#This Row],[Churn Label]] = "Yes", 1, 0)</f>
        <v>0</v>
      </c>
    </row>
    <row r="1449" spans="1:28" x14ac:dyDescent="0.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B1449">
        <f>IF(Customers[[#This Row],[Churn Label]] = "Yes", 1, 0)</f>
        <v>0</v>
      </c>
    </row>
    <row r="1450" spans="1:28" x14ac:dyDescent="0.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B1450">
        <f>IF(Customers[[#This Row],[Churn Label]] = "Yes", 1, 0)</f>
        <v>0</v>
      </c>
    </row>
    <row r="1451" spans="1:28" x14ac:dyDescent="0.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B1451">
        <f>IF(Customers[[#This Row],[Churn Label]] = "Yes", 1, 0)</f>
        <v>0</v>
      </c>
    </row>
    <row r="1452" spans="1:28" x14ac:dyDescent="0.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B1452">
        <f>IF(Customers[[#This Row],[Churn Label]] = "Yes", 1, 0)</f>
        <v>0</v>
      </c>
    </row>
    <row r="1453" spans="1:28" x14ac:dyDescent="0.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B1453">
        <f>IF(Customers[[#This Row],[Churn Label]] = "Yes", 1, 0)</f>
        <v>0</v>
      </c>
    </row>
    <row r="1454" spans="1:28" x14ac:dyDescent="0.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B1454">
        <f>IF(Customers[[#This Row],[Churn Label]] = "Yes", 1, 0)</f>
        <v>0</v>
      </c>
    </row>
    <row r="1455" spans="1:28" x14ac:dyDescent="0.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B1455">
        <f>IF(Customers[[#This Row],[Churn Label]] = "Yes", 1, 0)</f>
        <v>0</v>
      </c>
    </row>
    <row r="1456" spans="1:28" x14ac:dyDescent="0.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B1456">
        <f>IF(Customers[[#This Row],[Churn Label]] = "Yes", 1, 0)</f>
        <v>0</v>
      </c>
    </row>
    <row r="1457" spans="1:28" x14ac:dyDescent="0.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B1457">
        <f>IF(Customers[[#This Row],[Churn Label]] = "Yes", 1, 0)</f>
        <v>0</v>
      </c>
    </row>
    <row r="1458" spans="1:28" x14ac:dyDescent="0.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B1458">
        <f>IF(Customers[[#This Row],[Churn Label]] = "Yes", 1, 0)</f>
        <v>0</v>
      </c>
    </row>
    <row r="1459" spans="1:28" x14ac:dyDescent="0.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B1459">
        <f>IF(Customers[[#This Row],[Churn Label]] = "Yes", 1, 0)</f>
        <v>0</v>
      </c>
    </row>
    <row r="1460" spans="1:28" x14ac:dyDescent="0.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B1460">
        <f>IF(Customers[[#This Row],[Churn Label]] = "Yes", 1, 0)</f>
        <v>0</v>
      </c>
    </row>
    <row r="1461" spans="1:28" x14ac:dyDescent="0.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B1461">
        <f>IF(Customers[[#This Row],[Churn Label]] = "Yes", 1, 0)</f>
        <v>0</v>
      </c>
    </row>
    <row r="1462" spans="1:28" x14ac:dyDescent="0.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B1462">
        <f>IF(Customers[[#This Row],[Churn Label]] = "Yes", 1, 0)</f>
        <v>0</v>
      </c>
    </row>
    <row r="1463" spans="1:28" x14ac:dyDescent="0.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B1463">
        <f>IF(Customers[[#This Row],[Churn Label]] = "Yes", 1, 0)</f>
        <v>0</v>
      </c>
    </row>
    <row r="1464" spans="1:28" x14ac:dyDescent="0.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B1464">
        <f>IF(Customers[[#This Row],[Churn Label]] = "Yes", 1, 0)</f>
        <v>0</v>
      </c>
    </row>
    <row r="1465" spans="1:28" x14ac:dyDescent="0.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B1465">
        <f>IF(Customers[[#This Row],[Churn Label]] = "Yes", 1, 0)</f>
        <v>0</v>
      </c>
    </row>
    <row r="1466" spans="1:28" x14ac:dyDescent="0.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B1466">
        <f>IF(Customers[[#This Row],[Churn Label]] = "Yes", 1, 0)</f>
        <v>0</v>
      </c>
    </row>
    <row r="1467" spans="1:28" x14ac:dyDescent="0.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B1467">
        <f>IF(Customers[[#This Row],[Churn Label]] = "Yes", 1, 0)</f>
        <v>0</v>
      </c>
    </row>
    <row r="1468" spans="1:28" x14ac:dyDescent="0.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B1468">
        <f>IF(Customers[[#This Row],[Churn Label]] = "Yes", 1, 0)</f>
        <v>0</v>
      </c>
    </row>
    <row r="1469" spans="1:28" x14ac:dyDescent="0.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B1469">
        <f>IF(Customers[[#This Row],[Churn Label]] = "Yes", 1, 0)</f>
        <v>0</v>
      </c>
    </row>
    <row r="1470" spans="1:28" x14ac:dyDescent="0.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B1470">
        <f>IF(Customers[[#This Row],[Churn Label]] = "Yes", 1, 0)</f>
        <v>0</v>
      </c>
    </row>
    <row r="1471" spans="1:28" x14ac:dyDescent="0.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B1471">
        <f>IF(Customers[[#This Row],[Churn Label]] = "Yes", 1, 0)</f>
        <v>0</v>
      </c>
    </row>
    <row r="1472" spans="1:28" x14ac:dyDescent="0.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B1472">
        <f>IF(Customers[[#This Row],[Churn Label]] = "Yes", 1, 0)</f>
        <v>0</v>
      </c>
    </row>
    <row r="1473" spans="1:28" x14ac:dyDescent="0.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B1473">
        <f>IF(Customers[[#This Row],[Churn Label]] = "Yes", 1, 0)</f>
        <v>0</v>
      </c>
    </row>
    <row r="1474" spans="1:28" x14ac:dyDescent="0.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B1474">
        <f>IF(Customers[[#This Row],[Churn Label]] = "Yes", 1, 0)</f>
        <v>0</v>
      </c>
    </row>
    <row r="1475" spans="1:28" x14ac:dyDescent="0.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B1475">
        <f>IF(Customers[[#This Row],[Churn Label]] = "Yes", 1, 0)</f>
        <v>0</v>
      </c>
    </row>
    <row r="1476" spans="1:28" x14ac:dyDescent="0.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B1476">
        <f>IF(Customers[[#This Row],[Churn Label]] = "Yes", 1, 0)</f>
        <v>0</v>
      </c>
    </row>
    <row r="1477" spans="1:28" x14ac:dyDescent="0.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B1477">
        <f>IF(Customers[[#This Row],[Churn Label]] = "Yes", 1, 0)</f>
        <v>0</v>
      </c>
    </row>
    <row r="1478" spans="1:28" x14ac:dyDescent="0.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B1478">
        <f>IF(Customers[[#This Row],[Churn Label]] = "Yes", 1, 0)</f>
        <v>0</v>
      </c>
    </row>
    <row r="1479" spans="1:28" x14ac:dyDescent="0.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B1479">
        <f>IF(Customers[[#This Row],[Churn Label]] = "Yes", 1, 0)</f>
        <v>0</v>
      </c>
    </row>
    <row r="1480" spans="1:28" x14ac:dyDescent="0.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B1480">
        <f>IF(Customers[[#This Row],[Churn Label]] = "Yes", 1, 0)</f>
        <v>0</v>
      </c>
    </row>
    <row r="1481" spans="1:28" x14ac:dyDescent="0.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B1481">
        <f>IF(Customers[[#This Row],[Churn Label]] = "Yes", 1, 0)</f>
        <v>0</v>
      </c>
    </row>
    <row r="1482" spans="1:28" x14ac:dyDescent="0.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B1482">
        <f>IF(Customers[[#This Row],[Churn Label]] = "Yes", 1, 0)</f>
        <v>0</v>
      </c>
    </row>
    <row r="1483" spans="1:28" x14ac:dyDescent="0.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B1483">
        <f>IF(Customers[[#This Row],[Churn Label]] = "Yes", 1, 0)</f>
        <v>0</v>
      </c>
    </row>
    <row r="1484" spans="1:28" x14ac:dyDescent="0.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B1484">
        <f>IF(Customers[[#This Row],[Churn Label]] = "Yes", 1, 0)</f>
        <v>0</v>
      </c>
    </row>
    <row r="1485" spans="1:28" x14ac:dyDescent="0.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B1485">
        <f>IF(Customers[[#This Row],[Churn Label]] = "Yes", 1, 0)</f>
        <v>0</v>
      </c>
    </row>
    <row r="1486" spans="1:28" x14ac:dyDescent="0.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B1486">
        <f>IF(Customers[[#This Row],[Churn Label]] = "Yes", 1, 0)</f>
        <v>0</v>
      </c>
    </row>
    <row r="1487" spans="1:28" x14ac:dyDescent="0.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B1487">
        <f>IF(Customers[[#This Row],[Churn Label]] = "Yes", 1, 0)</f>
        <v>0</v>
      </c>
    </row>
    <row r="1488" spans="1:28" x14ac:dyDescent="0.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B1488">
        <f>IF(Customers[[#This Row],[Churn Label]] = "Yes", 1, 0)</f>
        <v>0</v>
      </c>
    </row>
    <row r="1489" spans="1:28" x14ac:dyDescent="0.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B1489">
        <f>IF(Customers[[#This Row],[Churn Label]] = "Yes", 1, 0)</f>
        <v>0</v>
      </c>
    </row>
    <row r="1490" spans="1:28" x14ac:dyDescent="0.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B1490">
        <f>IF(Customers[[#This Row],[Churn Label]] = "Yes", 1, 0)</f>
        <v>0</v>
      </c>
    </row>
    <row r="1491" spans="1:28" x14ac:dyDescent="0.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B1491">
        <f>IF(Customers[[#This Row],[Churn Label]] = "Yes", 1, 0)</f>
        <v>0</v>
      </c>
    </row>
    <row r="1492" spans="1:28" x14ac:dyDescent="0.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B1492">
        <f>IF(Customers[[#This Row],[Churn Label]] = "Yes", 1, 0)</f>
        <v>0</v>
      </c>
    </row>
    <row r="1493" spans="1:28" x14ac:dyDescent="0.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B1493">
        <f>IF(Customers[[#This Row],[Churn Label]] = "Yes", 1, 0)</f>
        <v>0</v>
      </c>
    </row>
    <row r="1494" spans="1:28" x14ac:dyDescent="0.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B1494">
        <f>IF(Customers[[#This Row],[Churn Label]] = "Yes", 1, 0)</f>
        <v>0</v>
      </c>
    </row>
    <row r="1495" spans="1:28" x14ac:dyDescent="0.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B1495">
        <f>IF(Customers[[#This Row],[Churn Label]] = "Yes", 1, 0)</f>
        <v>0</v>
      </c>
    </row>
    <row r="1496" spans="1:28" x14ac:dyDescent="0.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B1496">
        <f>IF(Customers[[#This Row],[Churn Label]] = "Yes", 1, 0)</f>
        <v>0</v>
      </c>
    </row>
    <row r="1497" spans="1:28" x14ac:dyDescent="0.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B1497">
        <f>IF(Customers[[#This Row],[Churn Label]] = "Yes", 1, 0)</f>
        <v>0</v>
      </c>
    </row>
    <row r="1498" spans="1:28" x14ac:dyDescent="0.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B1498">
        <f>IF(Customers[[#This Row],[Churn Label]] = "Yes", 1, 0)</f>
        <v>0</v>
      </c>
    </row>
    <row r="1499" spans="1:28" x14ac:dyDescent="0.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B1499">
        <f>IF(Customers[[#This Row],[Churn Label]] = "Yes", 1, 0)</f>
        <v>0</v>
      </c>
    </row>
    <row r="1500" spans="1:28" x14ac:dyDescent="0.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B1500">
        <f>IF(Customers[[#This Row],[Churn Label]] = "Yes", 1, 0)</f>
        <v>0</v>
      </c>
    </row>
    <row r="1501" spans="1:28" x14ac:dyDescent="0.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B1501">
        <f>IF(Customers[[#This Row],[Churn Label]] = "Yes", 1, 0)</f>
        <v>0</v>
      </c>
    </row>
    <row r="1502" spans="1:28" x14ac:dyDescent="0.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B1502">
        <f>IF(Customers[[#This Row],[Churn Label]] = "Yes", 1, 0)</f>
        <v>0</v>
      </c>
    </row>
    <row r="1503" spans="1:28" x14ac:dyDescent="0.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B1503">
        <f>IF(Customers[[#This Row],[Churn Label]] = "Yes", 1, 0)</f>
        <v>0</v>
      </c>
    </row>
    <row r="1504" spans="1:28" x14ac:dyDescent="0.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B1504">
        <f>IF(Customers[[#This Row],[Churn Label]] = "Yes", 1, 0)</f>
        <v>0</v>
      </c>
    </row>
    <row r="1505" spans="1:28" x14ac:dyDescent="0.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B1505">
        <f>IF(Customers[[#This Row],[Churn Label]] = "Yes", 1, 0)</f>
        <v>0</v>
      </c>
    </row>
    <row r="1506" spans="1:28" x14ac:dyDescent="0.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B1506">
        <f>IF(Customers[[#This Row],[Churn Label]] = "Yes", 1, 0)</f>
        <v>0</v>
      </c>
    </row>
    <row r="1507" spans="1:28" x14ac:dyDescent="0.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B1507">
        <f>IF(Customers[[#This Row],[Churn Label]] = "Yes", 1, 0)</f>
        <v>0</v>
      </c>
    </row>
    <row r="1508" spans="1:28" x14ac:dyDescent="0.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B1508">
        <f>IF(Customers[[#This Row],[Churn Label]] = "Yes", 1, 0)</f>
        <v>0</v>
      </c>
    </row>
    <row r="1509" spans="1:28" x14ac:dyDescent="0.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B1509">
        <f>IF(Customers[[#This Row],[Churn Label]] = "Yes", 1, 0)</f>
        <v>0</v>
      </c>
    </row>
    <row r="1510" spans="1:28" x14ac:dyDescent="0.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B1510">
        <f>IF(Customers[[#This Row],[Churn Label]] = "Yes", 1, 0)</f>
        <v>0</v>
      </c>
    </row>
    <row r="1511" spans="1:28" x14ac:dyDescent="0.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B1511">
        <f>IF(Customers[[#This Row],[Churn Label]] = "Yes", 1, 0)</f>
        <v>0</v>
      </c>
    </row>
    <row r="1512" spans="1:28" x14ac:dyDescent="0.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B1512">
        <f>IF(Customers[[#This Row],[Churn Label]] = "Yes", 1, 0)</f>
        <v>0</v>
      </c>
    </row>
    <row r="1513" spans="1:28" x14ac:dyDescent="0.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B1513">
        <f>IF(Customers[[#This Row],[Churn Label]] = "Yes", 1, 0)</f>
        <v>0</v>
      </c>
    </row>
    <row r="1514" spans="1:28" x14ac:dyDescent="0.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B1514">
        <f>IF(Customers[[#This Row],[Churn Label]] = "Yes", 1, 0)</f>
        <v>0</v>
      </c>
    </row>
    <row r="1515" spans="1:28" x14ac:dyDescent="0.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B1515">
        <f>IF(Customers[[#This Row],[Churn Label]] = "Yes", 1, 0)</f>
        <v>0</v>
      </c>
    </row>
    <row r="1516" spans="1:28" x14ac:dyDescent="0.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B1516">
        <f>IF(Customers[[#This Row],[Churn Label]] = "Yes", 1, 0)</f>
        <v>0</v>
      </c>
    </row>
    <row r="1517" spans="1:28" x14ac:dyDescent="0.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B1517">
        <f>IF(Customers[[#This Row],[Churn Label]] = "Yes", 1, 0)</f>
        <v>0</v>
      </c>
    </row>
    <row r="1518" spans="1:28" x14ac:dyDescent="0.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B1518">
        <f>IF(Customers[[#This Row],[Churn Label]] = "Yes", 1, 0)</f>
        <v>0</v>
      </c>
    </row>
    <row r="1519" spans="1:28" x14ac:dyDescent="0.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B1519">
        <f>IF(Customers[[#This Row],[Churn Label]] = "Yes", 1, 0)</f>
        <v>0</v>
      </c>
    </row>
    <row r="1520" spans="1:28" x14ac:dyDescent="0.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B1520">
        <f>IF(Customers[[#This Row],[Churn Label]] = "Yes", 1, 0)</f>
        <v>0</v>
      </c>
    </row>
    <row r="1521" spans="1:28" x14ac:dyDescent="0.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B1521">
        <f>IF(Customers[[#This Row],[Churn Label]] = "Yes", 1, 0)</f>
        <v>0</v>
      </c>
    </row>
    <row r="1522" spans="1:28" x14ac:dyDescent="0.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B1522">
        <f>IF(Customers[[#This Row],[Churn Label]] = "Yes", 1, 0)</f>
        <v>0</v>
      </c>
    </row>
    <row r="1523" spans="1:28" x14ac:dyDescent="0.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B1523">
        <f>IF(Customers[[#This Row],[Churn Label]] = "Yes", 1, 0)</f>
        <v>0</v>
      </c>
    </row>
    <row r="1524" spans="1:28" x14ac:dyDescent="0.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B1524">
        <f>IF(Customers[[#This Row],[Churn Label]] = "Yes", 1, 0)</f>
        <v>0</v>
      </c>
    </row>
    <row r="1525" spans="1:28" x14ac:dyDescent="0.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B1525">
        <f>IF(Customers[[#This Row],[Churn Label]] = "Yes", 1, 0)</f>
        <v>0</v>
      </c>
    </row>
    <row r="1526" spans="1:28" x14ac:dyDescent="0.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B1526">
        <f>IF(Customers[[#This Row],[Churn Label]] = "Yes", 1, 0)</f>
        <v>0</v>
      </c>
    </row>
    <row r="1527" spans="1:28" x14ac:dyDescent="0.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B1527">
        <f>IF(Customers[[#This Row],[Churn Label]] = "Yes", 1, 0)</f>
        <v>0</v>
      </c>
    </row>
    <row r="1528" spans="1:28" x14ac:dyDescent="0.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B1528">
        <f>IF(Customers[[#This Row],[Churn Label]] = "Yes", 1, 0)</f>
        <v>0</v>
      </c>
    </row>
    <row r="1529" spans="1:28" x14ac:dyDescent="0.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B1529">
        <f>IF(Customers[[#This Row],[Churn Label]] = "Yes", 1, 0)</f>
        <v>0</v>
      </c>
    </row>
    <row r="1530" spans="1:28" x14ac:dyDescent="0.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B1530">
        <f>IF(Customers[[#This Row],[Churn Label]] = "Yes", 1, 0)</f>
        <v>0</v>
      </c>
    </row>
    <row r="1531" spans="1:28" x14ac:dyDescent="0.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B1531">
        <f>IF(Customers[[#This Row],[Churn Label]] = "Yes", 1, 0)</f>
        <v>0</v>
      </c>
    </row>
    <row r="1532" spans="1:28" x14ac:dyDescent="0.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B1532">
        <f>IF(Customers[[#This Row],[Churn Label]] = "Yes", 1, 0)</f>
        <v>0</v>
      </c>
    </row>
    <row r="1533" spans="1:28" x14ac:dyDescent="0.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B1533">
        <f>IF(Customers[[#This Row],[Churn Label]] = "Yes", 1, 0)</f>
        <v>0</v>
      </c>
    </row>
    <row r="1534" spans="1:28" x14ac:dyDescent="0.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B1534">
        <f>IF(Customers[[#This Row],[Churn Label]] = "Yes", 1, 0)</f>
        <v>0</v>
      </c>
    </row>
    <row r="1535" spans="1:28" x14ac:dyDescent="0.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B1535">
        <f>IF(Customers[[#This Row],[Churn Label]] = "Yes", 1, 0)</f>
        <v>0</v>
      </c>
    </row>
    <row r="1536" spans="1:28" x14ac:dyDescent="0.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B1536">
        <f>IF(Customers[[#This Row],[Churn Label]] = "Yes", 1, 0)</f>
        <v>0</v>
      </c>
    </row>
    <row r="1537" spans="1:28" x14ac:dyDescent="0.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B1537">
        <f>IF(Customers[[#This Row],[Churn Label]] = "Yes", 1, 0)</f>
        <v>0</v>
      </c>
    </row>
    <row r="1538" spans="1:28" x14ac:dyDescent="0.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B1538">
        <f>IF(Customers[[#This Row],[Churn Label]] = "Yes", 1, 0)</f>
        <v>0</v>
      </c>
    </row>
    <row r="1539" spans="1:28" x14ac:dyDescent="0.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B1539">
        <f>IF(Customers[[#This Row],[Churn Label]] = "Yes", 1, 0)</f>
        <v>0</v>
      </c>
    </row>
    <row r="1540" spans="1:28" x14ac:dyDescent="0.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B1540">
        <f>IF(Customers[[#This Row],[Churn Label]] = "Yes", 1, 0)</f>
        <v>0</v>
      </c>
    </row>
    <row r="1541" spans="1:28" x14ac:dyDescent="0.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B1541">
        <f>IF(Customers[[#This Row],[Churn Label]] = "Yes", 1, 0)</f>
        <v>0</v>
      </c>
    </row>
    <row r="1542" spans="1:28" x14ac:dyDescent="0.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B1542">
        <f>IF(Customers[[#This Row],[Churn Label]] = "Yes", 1, 0)</f>
        <v>0</v>
      </c>
    </row>
    <row r="1543" spans="1:28" x14ac:dyDescent="0.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B1543">
        <f>IF(Customers[[#This Row],[Churn Label]] = "Yes", 1, 0)</f>
        <v>0</v>
      </c>
    </row>
    <row r="1544" spans="1:28" x14ac:dyDescent="0.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B1544">
        <f>IF(Customers[[#This Row],[Churn Label]] = "Yes", 1, 0)</f>
        <v>0</v>
      </c>
    </row>
    <row r="1545" spans="1:28" x14ac:dyDescent="0.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B1545">
        <f>IF(Customers[[#This Row],[Churn Label]] = "Yes", 1, 0)</f>
        <v>0</v>
      </c>
    </row>
    <row r="1546" spans="1:28" x14ac:dyDescent="0.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B1546">
        <f>IF(Customers[[#This Row],[Churn Label]] = "Yes", 1, 0)</f>
        <v>0</v>
      </c>
    </row>
    <row r="1547" spans="1:28" x14ac:dyDescent="0.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B1547">
        <f>IF(Customers[[#This Row],[Churn Label]] = "Yes", 1, 0)</f>
        <v>0</v>
      </c>
    </row>
    <row r="1548" spans="1:28" x14ac:dyDescent="0.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B1548">
        <f>IF(Customers[[#This Row],[Churn Label]] = "Yes", 1, 0)</f>
        <v>0</v>
      </c>
    </row>
    <row r="1549" spans="1:28" x14ac:dyDescent="0.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B1549">
        <f>IF(Customers[[#This Row],[Churn Label]] = "Yes", 1, 0)</f>
        <v>0</v>
      </c>
    </row>
    <row r="1550" spans="1:28" x14ac:dyDescent="0.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B1550">
        <f>IF(Customers[[#This Row],[Churn Label]] = "Yes", 1, 0)</f>
        <v>0</v>
      </c>
    </row>
    <row r="1551" spans="1:28" x14ac:dyDescent="0.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B1551">
        <f>IF(Customers[[#This Row],[Churn Label]] = "Yes", 1, 0)</f>
        <v>0</v>
      </c>
    </row>
    <row r="1552" spans="1:28" x14ac:dyDescent="0.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B1552">
        <f>IF(Customers[[#This Row],[Churn Label]] = "Yes", 1, 0)</f>
        <v>0</v>
      </c>
    </row>
    <row r="1553" spans="1:28" x14ac:dyDescent="0.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B1553">
        <f>IF(Customers[[#This Row],[Churn Label]] = "Yes", 1, 0)</f>
        <v>0</v>
      </c>
    </row>
    <row r="1554" spans="1:28" x14ac:dyDescent="0.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B1554">
        <f>IF(Customers[[#This Row],[Churn Label]] = "Yes", 1, 0)</f>
        <v>0</v>
      </c>
    </row>
    <row r="1555" spans="1:28" x14ac:dyDescent="0.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B1555">
        <f>IF(Customers[[#This Row],[Churn Label]] = "Yes", 1, 0)</f>
        <v>0</v>
      </c>
    </row>
    <row r="1556" spans="1:28" x14ac:dyDescent="0.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B1556">
        <f>IF(Customers[[#This Row],[Churn Label]] = "Yes", 1, 0)</f>
        <v>0</v>
      </c>
    </row>
    <row r="1557" spans="1:28" x14ac:dyDescent="0.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B1557">
        <f>IF(Customers[[#This Row],[Churn Label]] = "Yes", 1, 0)</f>
        <v>0</v>
      </c>
    </row>
    <row r="1558" spans="1:28" x14ac:dyDescent="0.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B1558">
        <f>IF(Customers[[#This Row],[Churn Label]] = "Yes", 1, 0)</f>
        <v>0</v>
      </c>
    </row>
    <row r="1559" spans="1:28" x14ac:dyDescent="0.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B1559">
        <f>IF(Customers[[#This Row],[Churn Label]] = "Yes", 1, 0)</f>
        <v>0</v>
      </c>
    </row>
    <row r="1560" spans="1:28" x14ac:dyDescent="0.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B1560">
        <f>IF(Customers[[#This Row],[Churn Label]] = "Yes", 1, 0)</f>
        <v>0</v>
      </c>
    </row>
    <row r="1561" spans="1:28" x14ac:dyDescent="0.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B1561">
        <f>IF(Customers[[#This Row],[Churn Label]] = "Yes", 1, 0)</f>
        <v>0</v>
      </c>
    </row>
    <row r="1562" spans="1:28" x14ac:dyDescent="0.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B1562">
        <f>IF(Customers[[#This Row],[Churn Label]] = "Yes", 1, 0)</f>
        <v>0</v>
      </c>
    </row>
    <row r="1563" spans="1:28" x14ac:dyDescent="0.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B1563">
        <f>IF(Customers[[#This Row],[Churn Label]] = "Yes", 1, 0)</f>
        <v>0</v>
      </c>
    </row>
    <row r="1564" spans="1:28" x14ac:dyDescent="0.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B1564">
        <f>IF(Customers[[#This Row],[Churn Label]] = "Yes", 1, 0)</f>
        <v>0</v>
      </c>
    </row>
    <row r="1565" spans="1:28" x14ac:dyDescent="0.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B1565">
        <f>IF(Customers[[#This Row],[Churn Label]] = "Yes", 1, 0)</f>
        <v>0</v>
      </c>
    </row>
    <row r="1566" spans="1:28" x14ac:dyDescent="0.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B1566">
        <f>IF(Customers[[#This Row],[Churn Label]] = "Yes", 1, 0)</f>
        <v>0</v>
      </c>
    </row>
    <row r="1567" spans="1:28" x14ac:dyDescent="0.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B1567">
        <f>IF(Customers[[#This Row],[Churn Label]] = "Yes", 1, 0)</f>
        <v>0</v>
      </c>
    </row>
    <row r="1568" spans="1:28" x14ac:dyDescent="0.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B1568">
        <f>IF(Customers[[#This Row],[Churn Label]] = "Yes", 1, 0)</f>
        <v>0</v>
      </c>
    </row>
    <row r="1569" spans="1:28" x14ac:dyDescent="0.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B1569">
        <f>IF(Customers[[#This Row],[Churn Label]] = "Yes", 1, 0)</f>
        <v>0</v>
      </c>
    </row>
    <row r="1570" spans="1:28" x14ac:dyDescent="0.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B1570">
        <f>IF(Customers[[#This Row],[Churn Label]] = "Yes", 1, 0)</f>
        <v>0</v>
      </c>
    </row>
    <row r="1571" spans="1:28" x14ac:dyDescent="0.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B1571">
        <f>IF(Customers[[#This Row],[Churn Label]] = "Yes", 1, 0)</f>
        <v>0</v>
      </c>
    </row>
    <row r="1572" spans="1:28" x14ac:dyDescent="0.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B1572">
        <f>IF(Customers[[#This Row],[Churn Label]] = "Yes", 1, 0)</f>
        <v>0</v>
      </c>
    </row>
    <row r="1573" spans="1:28" x14ac:dyDescent="0.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B1573">
        <f>IF(Customers[[#This Row],[Churn Label]] = "Yes", 1, 0)</f>
        <v>0</v>
      </c>
    </row>
    <row r="1574" spans="1:28" x14ac:dyDescent="0.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B1574">
        <f>IF(Customers[[#This Row],[Churn Label]] = "Yes", 1, 0)</f>
        <v>0</v>
      </c>
    </row>
    <row r="1575" spans="1:28" x14ac:dyDescent="0.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B1575">
        <f>IF(Customers[[#This Row],[Churn Label]] = "Yes", 1, 0)</f>
        <v>0</v>
      </c>
    </row>
    <row r="1576" spans="1:28" x14ac:dyDescent="0.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B1576">
        <f>IF(Customers[[#This Row],[Churn Label]] = "Yes", 1, 0)</f>
        <v>0</v>
      </c>
    </row>
    <row r="1577" spans="1:28" x14ac:dyDescent="0.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B1577">
        <f>IF(Customers[[#This Row],[Churn Label]] = "Yes", 1, 0)</f>
        <v>0</v>
      </c>
    </row>
    <row r="1578" spans="1:28" x14ac:dyDescent="0.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B1578">
        <f>IF(Customers[[#This Row],[Churn Label]] = "Yes", 1, 0)</f>
        <v>0</v>
      </c>
    </row>
    <row r="1579" spans="1:28" x14ac:dyDescent="0.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B1579">
        <f>IF(Customers[[#This Row],[Churn Label]] = "Yes", 1, 0)</f>
        <v>0</v>
      </c>
    </row>
    <row r="1580" spans="1:28" x14ac:dyDescent="0.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B1580">
        <f>IF(Customers[[#This Row],[Churn Label]] = "Yes", 1, 0)</f>
        <v>0</v>
      </c>
    </row>
    <row r="1581" spans="1:28" x14ac:dyDescent="0.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B1581">
        <f>IF(Customers[[#This Row],[Churn Label]] = "Yes", 1, 0)</f>
        <v>0</v>
      </c>
    </row>
    <row r="1582" spans="1:28" x14ac:dyDescent="0.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B1582">
        <f>IF(Customers[[#This Row],[Churn Label]] = "Yes", 1, 0)</f>
        <v>0</v>
      </c>
    </row>
    <row r="1583" spans="1:28" x14ac:dyDescent="0.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B1583">
        <f>IF(Customers[[#This Row],[Churn Label]] = "Yes", 1, 0)</f>
        <v>0</v>
      </c>
    </row>
    <row r="1584" spans="1:28" x14ac:dyDescent="0.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B1584">
        <f>IF(Customers[[#This Row],[Churn Label]] = "Yes", 1, 0)</f>
        <v>0</v>
      </c>
    </row>
    <row r="1585" spans="1:28" x14ac:dyDescent="0.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B1585">
        <f>IF(Customers[[#This Row],[Churn Label]] = "Yes", 1, 0)</f>
        <v>0</v>
      </c>
    </row>
    <row r="1586" spans="1:28" x14ac:dyDescent="0.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B1586">
        <f>IF(Customers[[#This Row],[Churn Label]] = "Yes", 1, 0)</f>
        <v>0</v>
      </c>
    </row>
    <row r="1587" spans="1:28" x14ac:dyDescent="0.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B1587">
        <f>IF(Customers[[#This Row],[Churn Label]] = "Yes", 1, 0)</f>
        <v>0</v>
      </c>
    </row>
    <row r="1588" spans="1:28" x14ac:dyDescent="0.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B1588">
        <f>IF(Customers[[#This Row],[Churn Label]] = "Yes", 1, 0)</f>
        <v>0</v>
      </c>
    </row>
    <row r="1589" spans="1:28" x14ac:dyDescent="0.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B1589">
        <f>IF(Customers[[#This Row],[Churn Label]] = "Yes", 1, 0)</f>
        <v>0</v>
      </c>
    </row>
    <row r="1590" spans="1:28" x14ac:dyDescent="0.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B1590">
        <f>IF(Customers[[#This Row],[Churn Label]] = "Yes", 1, 0)</f>
        <v>0</v>
      </c>
    </row>
    <row r="1591" spans="1:28" x14ac:dyDescent="0.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B1591">
        <f>IF(Customers[[#This Row],[Churn Label]] = "Yes", 1, 0)</f>
        <v>0</v>
      </c>
    </row>
    <row r="1592" spans="1:28" x14ac:dyDescent="0.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B1592">
        <f>IF(Customers[[#This Row],[Churn Label]] = "Yes", 1, 0)</f>
        <v>0</v>
      </c>
    </row>
    <row r="1593" spans="1:28" x14ac:dyDescent="0.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B1593">
        <f>IF(Customers[[#This Row],[Churn Label]] = "Yes", 1, 0)</f>
        <v>0</v>
      </c>
    </row>
    <row r="1594" spans="1:28" x14ac:dyDescent="0.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B1594">
        <f>IF(Customers[[#This Row],[Churn Label]] = "Yes", 1, 0)</f>
        <v>0</v>
      </c>
    </row>
    <row r="1595" spans="1:28" x14ac:dyDescent="0.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B1595">
        <f>IF(Customers[[#This Row],[Churn Label]] = "Yes", 1, 0)</f>
        <v>0</v>
      </c>
    </row>
    <row r="1596" spans="1:28" x14ac:dyDescent="0.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B1596">
        <f>IF(Customers[[#This Row],[Churn Label]] = "Yes", 1, 0)</f>
        <v>0</v>
      </c>
    </row>
    <row r="1597" spans="1:28" x14ac:dyDescent="0.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B1597">
        <f>IF(Customers[[#This Row],[Churn Label]] = "Yes", 1, 0)</f>
        <v>0</v>
      </c>
    </row>
    <row r="1598" spans="1:28" x14ac:dyDescent="0.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B1598">
        <f>IF(Customers[[#This Row],[Churn Label]] = "Yes", 1, 0)</f>
        <v>0</v>
      </c>
    </row>
    <row r="1599" spans="1:28" x14ac:dyDescent="0.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B1599">
        <f>IF(Customers[[#This Row],[Churn Label]] = "Yes", 1, 0)</f>
        <v>0</v>
      </c>
    </row>
    <row r="1600" spans="1:28" x14ac:dyDescent="0.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B1600">
        <f>IF(Customers[[#This Row],[Churn Label]] = "Yes", 1, 0)</f>
        <v>0</v>
      </c>
    </row>
    <row r="1601" spans="1:28" x14ac:dyDescent="0.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B1601">
        <f>IF(Customers[[#This Row],[Churn Label]] = "Yes", 1, 0)</f>
        <v>0</v>
      </c>
    </row>
    <row r="1602" spans="1:28" x14ac:dyDescent="0.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B1602">
        <f>IF(Customers[[#This Row],[Churn Label]] = "Yes", 1, 0)</f>
        <v>0</v>
      </c>
    </row>
    <row r="1603" spans="1:28" x14ac:dyDescent="0.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B1603">
        <f>IF(Customers[[#This Row],[Churn Label]] = "Yes", 1, 0)</f>
        <v>0</v>
      </c>
    </row>
    <row r="1604" spans="1:28" x14ac:dyDescent="0.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B1604">
        <f>IF(Customers[[#This Row],[Churn Label]] = "Yes", 1, 0)</f>
        <v>0</v>
      </c>
    </row>
    <row r="1605" spans="1:28" x14ac:dyDescent="0.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B1605">
        <f>IF(Customers[[#This Row],[Churn Label]] = "Yes", 1, 0)</f>
        <v>0</v>
      </c>
    </row>
    <row r="1606" spans="1:28" x14ac:dyDescent="0.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B1606">
        <f>IF(Customers[[#This Row],[Churn Label]] = "Yes", 1, 0)</f>
        <v>0</v>
      </c>
    </row>
    <row r="1607" spans="1:28" x14ac:dyDescent="0.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B1607">
        <f>IF(Customers[[#This Row],[Churn Label]] = "Yes", 1, 0)</f>
        <v>0</v>
      </c>
    </row>
    <row r="1608" spans="1:28" x14ac:dyDescent="0.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B1608">
        <f>IF(Customers[[#This Row],[Churn Label]] = "Yes", 1, 0)</f>
        <v>0</v>
      </c>
    </row>
    <row r="1609" spans="1:28" x14ac:dyDescent="0.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B1609">
        <f>IF(Customers[[#This Row],[Churn Label]] = "Yes", 1, 0)</f>
        <v>0</v>
      </c>
    </row>
    <row r="1610" spans="1:28" x14ac:dyDescent="0.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B1610">
        <f>IF(Customers[[#This Row],[Churn Label]] = "Yes", 1, 0)</f>
        <v>0</v>
      </c>
    </row>
    <row r="1611" spans="1:28" x14ac:dyDescent="0.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B1611">
        <f>IF(Customers[[#This Row],[Churn Label]] = "Yes", 1, 0)</f>
        <v>0</v>
      </c>
    </row>
    <row r="1612" spans="1:28" x14ac:dyDescent="0.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B1612">
        <f>IF(Customers[[#This Row],[Churn Label]] = "Yes", 1, 0)</f>
        <v>0</v>
      </c>
    </row>
    <row r="1613" spans="1:28" x14ac:dyDescent="0.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B1613">
        <f>IF(Customers[[#This Row],[Churn Label]] = "Yes", 1, 0)</f>
        <v>0</v>
      </c>
    </row>
    <row r="1614" spans="1:28" x14ac:dyDescent="0.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B1614">
        <f>IF(Customers[[#This Row],[Churn Label]] = "Yes", 1, 0)</f>
        <v>0</v>
      </c>
    </row>
    <row r="1615" spans="1:28" x14ac:dyDescent="0.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B1615">
        <f>IF(Customers[[#This Row],[Churn Label]] = "Yes", 1, 0)</f>
        <v>0</v>
      </c>
    </row>
    <row r="1616" spans="1:28" x14ac:dyDescent="0.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B1616">
        <f>IF(Customers[[#This Row],[Churn Label]] = "Yes", 1, 0)</f>
        <v>0</v>
      </c>
    </row>
    <row r="1617" spans="1:28" x14ac:dyDescent="0.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B1617">
        <f>IF(Customers[[#This Row],[Churn Label]] = "Yes", 1, 0)</f>
        <v>0</v>
      </c>
    </row>
    <row r="1618" spans="1:28" x14ac:dyDescent="0.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B1618">
        <f>IF(Customers[[#This Row],[Churn Label]] = "Yes", 1, 0)</f>
        <v>0</v>
      </c>
    </row>
    <row r="1619" spans="1:28" x14ac:dyDescent="0.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B1619">
        <f>IF(Customers[[#This Row],[Churn Label]] = "Yes", 1, 0)</f>
        <v>0</v>
      </c>
    </row>
    <row r="1620" spans="1:28" x14ac:dyDescent="0.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B1620">
        <f>IF(Customers[[#This Row],[Churn Label]] = "Yes", 1, 0)</f>
        <v>0</v>
      </c>
    </row>
    <row r="1621" spans="1:28" x14ac:dyDescent="0.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B1621">
        <f>IF(Customers[[#This Row],[Churn Label]] = "Yes", 1, 0)</f>
        <v>0</v>
      </c>
    </row>
    <row r="1622" spans="1:28" x14ac:dyDescent="0.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B1622">
        <f>IF(Customers[[#This Row],[Churn Label]] = "Yes", 1, 0)</f>
        <v>0</v>
      </c>
    </row>
    <row r="1623" spans="1:28" x14ac:dyDescent="0.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B1623">
        <f>IF(Customers[[#This Row],[Churn Label]] = "Yes", 1, 0)</f>
        <v>0</v>
      </c>
    </row>
    <row r="1624" spans="1:28" x14ac:dyDescent="0.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B1624">
        <f>IF(Customers[[#This Row],[Churn Label]] = "Yes", 1, 0)</f>
        <v>0</v>
      </c>
    </row>
    <row r="1625" spans="1:28" x14ac:dyDescent="0.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B1625">
        <f>IF(Customers[[#This Row],[Churn Label]] = "Yes", 1, 0)</f>
        <v>0</v>
      </c>
    </row>
    <row r="1626" spans="1:28" x14ac:dyDescent="0.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B1626">
        <f>IF(Customers[[#This Row],[Churn Label]] = "Yes", 1, 0)</f>
        <v>0</v>
      </c>
    </row>
    <row r="1627" spans="1:28" x14ac:dyDescent="0.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B1627">
        <f>IF(Customers[[#This Row],[Churn Label]] = "Yes", 1, 0)</f>
        <v>0</v>
      </c>
    </row>
    <row r="1628" spans="1:28" x14ac:dyDescent="0.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B1628">
        <f>IF(Customers[[#This Row],[Churn Label]] = "Yes", 1, 0)</f>
        <v>0</v>
      </c>
    </row>
    <row r="1629" spans="1:28" x14ac:dyDescent="0.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B1629">
        <f>IF(Customers[[#This Row],[Churn Label]] = "Yes", 1, 0)</f>
        <v>0</v>
      </c>
    </row>
    <row r="1630" spans="1:28" x14ac:dyDescent="0.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B1630">
        <f>IF(Customers[[#This Row],[Churn Label]] = "Yes", 1, 0)</f>
        <v>0</v>
      </c>
    </row>
    <row r="1631" spans="1:28" x14ac:dyDescent="0.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B1631">
        <f>IF(Customers[[#This Row],[Churn Label]] = "Yes", 1, 0)</f>
        <v>0</v>
      </c>
    </row>
    <row r="1632" spans="1:28" x14ac:dyDescent="0.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B1632">
        <f>IF(Customers[[#This Row],[Churn Label]] = "Yes", 1, 0)</f>
        <v>0</v>
      </c>
    </row>
    <row r="1633" spans="1:28" x14ac:dyDescent="0.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B1633">
        <f>IF(Customers[[#This Row],[Churn Label]] = "Yes", 1, 0)</f>
        <v>0</v>
      </c>
    </row>
    <row r="1634" spans="1:28" x14ac:dyDescent="0.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B1634">
        <f>IF(Customers[[#This Row],[Churn Label]] = "Yes", 1, 0)</f>
        <v>0</v>
      </c>
    </row>
    <row r="1635" spans="1:28" x14ac:dyDescent="0.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B1635">
        <f>IF(Customers[[#This Row],[Churn Label]] = "Yes", 1, 0)</f>
        <v>0</v>
      </c>
    </row>
    <row r="1636" spans="1:28" x14ac:dyDescent="0.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B1636">
        <f>IF(Customers[[#This Row],[Churn Label]] = "Yes", 1, 0)</f>
        <v>0</v>
      </c>
    </row>
    <row r="1637" spans="1:28" x14ac:dyDescent="0.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B1637">
        <f>IF(Customers[[#This Row],[Churn Label]] = "Yes", 1, 0)</f>
        <v>0</v>
      </c>
    </row>
    <row r="1638" spans="1:28" x14ac:dyDescent="0.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B1638">
        <f>IF(Customers[[#This Row],[Churn Label]] = "Yes", 1, 0)</f>
        <v>0</v>
      </c>
    </row>
    <row r="1639" spans="1:28" x14ac:dyDescent="0.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B1639">
        <f>IF(Customers[[#This Row],[Churn Label]] = "Yes", 1, 0)</f>
        <v>0</v>
      </c>
    </row>
    <row r="1640" spans="1:28" x14ac:dyDescent="0.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B1640">
        <f>IF(Customers[[#This Row],[Churn Label]] = "Yes", 1, 0)</f>
        <v>0</v>
      </c>
    </row>
    <row r="1641" spans="1:28" x14ac:dyDescent="0.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B1641">
        <f>IF(Customers[[#This Row],[Churn Label]] = "Yes", 1, 0)</f>
        <v>0</v>
      </c>
    </row>
    <row r="1642" spans="1:28" x14ac:dyDescent="0.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B1642">
        <f>IF(Customers[[#This Row],[Churn Label]] = "Yes", 1, 0)</f>
        <v>0</v>
      </c>
    </row>
    <row r="1643" spans="1:28" x14ac:dyDescent="0.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B1643">
        <f>IF(Customers[[#This Row],[Churn Label]] = "Yes", 1, 0)</f>
        <v>0</v>
      </c>
    </row>
    <row r="1644" spans="1:28" x14ac:dyDescent="0.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B1644">
        <f>IF(Customers[[#This Row],[Churn Label]] = "Yes", 1, 0)</f>
        <v>0</v>
      </c>
    </row>
    <row r="1645" spans="1:28" x14ac:dyDescent="0.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B1645">
        <f>IF(Customers[[#This Row],[Churn Label]] = "Yes", 1, 0)</f>
        <v>0</v>
      </c>
    </row>
    <row r="1646" spans="1:28" x14ac:dyDescent="0.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B1646">
        <f>IF(Customers[[#This Row],[Churn Label]] = "Yes", 1, 0)</f>
        <v>0</v>
      </c>
    </row>
    <row r="1647" spans="1:28" x14ac:dyDescent="0.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B1647">
        <f>IF(Customers[[#This Row],[Churn Label]] = "Yes", 1, 0)</f>
        <v>0</v>
      </c>
    </row>
    <row r="1648" spans="1:28" x14ac:dyDescent="0.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B1648">
        <f>IF(Customers[[#This Row],[Churn Label]] = "Yes", 1, 0)</f>
        <v>1</v>
      </c>
    </row>
    <row r="1649" spans="1:28" x14ac:dyDescent="0.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B1649">
        <f>IF(Customers[[#This Row],[Churn Label]] = "Yes", 1, 0)</f>
        <v>0</v>
      </c>
    </row>
    <row r="1650" spans="1:28" x14ac:dyDescent="0.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B1650">
        <f>IF(Customers[[#This Row],[Churn Label]] = "Yes", 1, 0)</f>
        <v>0</v>
      </c>
    </row>
    <row r="1651" spans="1:28" x14ac:dyDescent="0.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B1651">
        <f>IF(Customers[[#This Row],[Churn Label]] = "Yes", 1, 0)</f>
        <v>0</v>
      </c>
    </row>
    <row r="1652" spans="1:28" x14ac:dyDescent="0.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B1652">
        <f>IF(Customers[[#This Row],[Churn Label]] = "Yes", 1, 0)</f>
        <v>0</v>
      </c>
    </row>
    <row r="1653" spans="1:28" x14ac:dyDescent="0.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B1653">
        <f>IF(Customers[[#This Row],[Churn Label]] = "Yes", 1, 0)</f>
        <v>0</v>
      </c>
    </row>
    <row r="1654" spans="1:28" x14ac:dyDescent="0.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B1654">
        <f>IF(Customers[[#This Row],[Churn Label]] = "Yes", 1, 0)</f>
        <v>0</v>
      </c>
    </row>
    <row r="1655" spans="1:28" x14ac:dyDescent="0.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B1655">
        <f>IF(Customers[[#This Row],[Churn Label]] = "Yes", 1, 0)</f>
        <v>0</v>
      </c>
    </row>
    <row r="1656" spans="1:28" x14ac:dyDescent="0.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B1656">
        <f>IF(Customers[[#This Row],[Churn Label]] = "Yes", 1, 0)</f>
        <v>0</v>
      </c>
    </row>
    <row r="1657" spans="1:28" x14ac:dyDescent="0.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B1657">
        <f>IF(Customers[[#This Row],[Churn Label]] = "Yes", 1, 0)</f>
        <v>0</v>
      </c>
    </row>
    <row r="1658" spans="1:28" x14ac:dyDescent="0.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B1658">
        <f>IF(Customers[[#This Row],[Churn Label]] = "Yes", 1, 0)</f>
        <v>0</v>
      </c>
    </row>
    <row r="1659" spans="1:28" x14ac:dyDescent="0.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B1659">
        <f>IF(Customers[[#This Row],[Churn Label]] = "Yes", 1, 0)</f>
        <v>0</v>
      </c>
    </row>
    <row r="1660" spans="1:28" x14ac:dyDescent="0.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B1660">
        <f>IF(Customers[[#This Row],[Churn Label]] = "Yes", 1, 0)</f>
        <v>0</v>
      </c>
    </row>
    <row r="1661" spans="1:28" x14ac:dyDescent="0.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B1661">
        <f>IF(Customers[[#This Row],[Churn Label]] = "Yes", 1, 0)</f>
        <v>0</v>
      </c>
    </row>
    <row r="1662" spans="1:28" x14ac:dyDescent="0.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B1662">
        <f>IF(Customers[[#This Row],[Churn Label]] = "Yes", 1, 0)</f>
        <v>0</v>
      </c>
    </row>
    <row r="1663" spans="1:28" x14ac:dyDescent="0.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B1663">
        <f>IF(Customers[[#This Row],[Churn Label]] = "Yes", 1, 0)</f>
        <v>0</v>
      </c>
    </row>
    <row r="1664" spans="1:28" x14ac:dyDescent="0.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B1664">
        <f>IF(Customers[[#This Row],[Churn Label]] = "Yes", 1, 0)</f>
        <v>0</v>
      </c>
    </row>
    <row r="1665" spans="1:28" x14ac:dyDescent="0.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B1665">
        <f>IF(Customers[[#This Row],[Churn Label]] = "Yes", 1, 0)</f>
        <v>0</v>
      </c>
    </row>
    <row r="1666" spans="1:28" x14ac:dyDescent="0.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B1666">
        <f>IF(Customers[[#This Row],[Churn Label]] = "Yes", 1, 0)</f>
        <v>0</v>
      </c>
    </row>
    <row r="1667" spans="1:28" x14ac:dyDescent="0.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B1667">
        <f>IF(Customers[[#This Row],[Churn Label]] = "Yes", 1, 0)</f>
        <v>0</v>
      </c>
    </row>
    <row r="1668" spans="1:28" x14ac:dyDescent="0.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B1668">
        <f>IF(Customers[[#This Row],[Churn Label]] = "Yes", 1, 0)</f>
        <v>0</v>
      </c>
    </row>
    <row r="1669" spans="1:28" x14ac:dyDescent="0.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B1669">
        <f>IF(Customers[[#This Row],[Churn Label]] = "Yes", 1, 0)</f>
        <v>0</v>
      </c>
    </row>
    <row r="1670" spans="1:28" x14ac:dyDescent="0.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B1670">
        <f>IF(Customers[[#This Row],[Churn Label]] = "Yes", 1, 0)</f>
        <v>0</v>
      </c>
    </row>
    <row r="1671" spans="1:28" x14ac:dyDescent="0.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B1671">
        <f>IF(Customers[[#This Row],[Churn Label]] = "Yes", 1, 0)</f>
        <v>0</v>
      </c>
    </row>
    <row r="1672" spans="1:28" x14ac:dyDescent="0.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B1672">
        <f>IF(Customers[[#This Row],[Churn Label]] = "Yes", 1, 0)</f>
        <v>0</v>
      </c>
    </row>
    <row r="1673" spans="1:28" x14ac:dyDescent="0.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B1673">
        <f>IF(Customers[[#This Row],[Churn Label]] = "Yes", 1, 0)</f>
        <v>0</v>
      </c>
    </row>
    <row r="1674" spans="1:28" x14ac:dyDescent="0.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B1674">
        <f>IF(Customers[[#This Row],[Churn Label]] = "Yes", 1, 0)</f>
        <v>0</v>
      </c>
    </row>
    <row r="1675" spans="1:28" x14ac:dyDescent="0.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B1675">
        <f>IF(Customers[[#This Row],[Churn Label]] = "Yes", 1, 0)</f>
        <v>0</v>
      </c>
    </row>
    <row r="1676" spans="1:28" x14ac:dyDescent="0.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B1676">
        <f>IF(Customers[[#This Row],[Churn Label]] = "Yes", 1, 0)</f>
        <v>0</v>
      </c>
    </row>
    <row r="1677" spans="1:28" x14ac:dyDescent="0.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B1677">
        <f>IF(Customers[[#This Row],[Churn Label]] = "Yes", 1, 0)</f>
        <v>0</v>
      </c>
    </row>
    <row r="1678" spans="1:28" x14ac:dyDescent="0.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B1678">
        <f>IF(Customers[[#This Row],[Churn Label]] = "Yes", 1, 0)</f>
        <v>0</v>
      </c>
    </row>
    <row r="1679" spans="1:28" x14ac:dyDescent="0.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B1679">
        <f>IF(Customers[[#This Row],[Churn Label]] = "Yes", 1, 0)</f>
        <v>0</v>
      </c>
    </row>
    <row r="1680" spans="1:28" x14ac:dyDescent="0.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B1680">
        <f>IF(Customers[[#This Row],[Churn Label]] = "Yes", 1, 0)</f>
        <v>0</v>
      </c>
    </row>
    <row r="1681" spans="1:28" x14ac:dyDescent="0.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B1681">
        <f>IF(Customers[[#This Row],[Churn Label]] = "Yes", 1, 0)</f>
        <v>0</v>
      </c>
    </row>
    <row r="1682" spans="1:28" x14ac:dyDescent="0.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B1682">
        <f>IF(Customers[[#This Row],[Churn Label]] = "Yes", 1, 0)</f>
        <v>0</v>
      </c>
    </row>
    <row r="1683" spans="1:28" x14ac:dyDescent="0.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B1683">
        <f>IF(Customers[[#This Row],[Churn Label]] = "Yes", 1, 0)</f>
        <v>0</v>
      </c>
    </row>
    <row r="1684" spans="1:28" x14ac:dyDescent="0.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B1684">
        <f>IF(Customers[[#This Row],[Churn Label]] = "Yes", 1, 0)</f>
        <v>0</v>
      </c>
    </row>
    <row r="1685" spans="1:28" x14ac:dyDescent="0.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B1685">
        <f>IF(Customers[[#This Row],[Churn Label]] = "Yes", 1, 0)</f>
        <v>0</v>
      </c>
    </row>
    <row r="1686" spans="1:28" x14ac:dyDescent="0.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B1686">
        <f>IF(Customers[[#This Row],[Churn Label]] = "Yes", 1, 0)</f>
        <v>0</v>
      </c>
    </row>
    <row r="1687" spans="1:28" x14ac:dyDescent="0.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B1687">
        <f>IF(Customers[[#This Row],[Churn Label]] = "Yes", 1, 0)</f>
        <v>0</v>
      </c>
    </row>
    <row r="1688" spans="1:28" x14ac:dyDescent="0.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B1688">
        <f>IF(Customers[[#This Row],[Churn Label]] = "Yes", 1, 0)</f>
        <v>0</v>
      </c>
    </row>
    <row r="1689" spans="1:28" x14ac:dyDescent="0.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B1689">
        <f>IF(Customers[[#This Row],[Churn Label]] = "Yes", 1, 0)</f>
        <v>0</v>
      </c>
    </row>
    <row r="1690" spans="1:28" x14ac:dyDescent="0.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B1690">
        <f>IF(Customers[[#This Row],[Churn Label]] = "Yes", 1, 0)</f>
        <v>0</v>
      </c>
    </row>
    <row r="1691" spans="1:28" x14ac:dyDescent="0.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B1691">
        <f>IF(Customers[[#This Row],[Churn Label]] = "Yes", 1, 0)</f>
        <v>0</v>
      </c>
    </row>
    <row r="1692" spans="1:28" x14ac:dyDescent="0.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B1692">
        <f>IF(Customers[[#This Row],[Churn Label]] = "Yes", 1, 0)</f>
        <v>0</v>
      </c>
    </row>
    <row r="1693" spans="1:28" x14ac:dyDescent="0.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B1693">
        <f>IF(Customers[[#This Row],[Churn Label]] = "Yes", 1, 0)</f>
        <v>0</v>
      </c>
    </row>
    <row r="1694" spans="1:28" x14ac:dyDescent="0.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B1694">
        <f>IF(Customers[[#This Row],[Churn Label]] = "Yes", 1, 0)</f>
        <v>0</v>
      </c>
    </row>
    <row r="1695" spans="1:28" x14ac:dyDescent="0.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B1695">
        <f>IF(Customers[[#This Row],[Churn Label]] = "Yes", 1, 0)</f>
        <v>0</v>
      </c>
    </row>
    <row r="1696" spans="1:28" x14ac:dyDescent="0.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B1696">
        <f>IF(Customers[[#This Row],[Churn Label]] = "Yes", 1, 0)</f>
        <v>0</v>
      </c>
    </row>
    <row r="1697" spans="1:28" x14ac:dyDescent="0.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B1697">
        <f>IF(Customers[[#This Row],[Churn Label]] = "Yes", 1, 0)</f>
        <v>0</v>
      </c>
    </row>
    <row r="1698" spans="1:28" x14ac:dyDescent="0.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B1698">
        <f>IF(Customers[[#This Row],[Churn Label]] = "Yes", 1, 0)</f>
        <v>0</v>
      </c>
    </row>
    <row r="1699" spans="1:28" x14ac:dyDescent="0.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B1699">
        <f>IF(Customers[[#This Row],[Churn Label]] = "Yes", 1, 0)</f>
        <v>0</v>
      </c>
    </row>
    <row r="1700" spans="1:28" x14ac:dyDescent="0.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B1700">
        <f>IF(Customers[[#This Row],[Churn Label]] = "Yes", 1, 0)</f>
        <v>0</v>
      </c>
    </row>
    <row r="1701" spans="1:28" x14ac:dyDescent="0.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B1701">
        <f>IF(Customers[[#This Row],[Churn Label]] = "Yes", 1, 0)</f>
        <v>0</v>
      </c>
    </row>
    <row r="1702" spans="1:28" x14ac:dyDescent="0.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B1702">
        <f>IF(Customers[[#This Row],[Churn Label]] = "Yes", 1, 0)</f>
        <v>0</v>
      </c>
    </row>
    <row r="1703" spans="1:28" x14ac:dyDescent="0.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B1703">
        <f>IF(Customers[[#This Row],[Churn Label]] = "Yes", 1, 0)</f>
        <v>0</v>
      </c>
    </row>
    <row r="1704" spans="1:28" x14ac:dyDescent="0.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B1704">
        <f>IF(Customers[[#This Row],[Churn Label]] = "Yes", 1, 0)</f>
        <v>0</v>
      </c>
    </row>
    <row r="1705" spans="1:28" x14ac:dyDescent="0.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B1705">
        <f>IF(Customers[[#This Row],[Churn Label]] = "Yes", 1, 0)</f>
        <v>0</v>
      </c>
    </row>
    <row r="1706" spans="1:28" x14ac:dyDescent="0.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B1706">
        <f>IF(Customers[[#This Row],[Churn Label]] = "Yes", 1, 0)</f>
        <v>0</v>
      </c>
    </row>
    <row r="1707" spans="1:28" x14ac:dyDescent="0.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B1707">
        <f>IF(Customers[[#This Row],[Churn Label]] = "Yes", 1, 0)</f>
        <v>0</v>
      </c>
    </row>
    <row r="1708" spans="1:28" x14ac:dyDescent="0.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B1708">
        <f>IF(Customers[[#This Row],[Churn Label]] = "Yes", 1, 0)</f>
        <v>0</v>
      </c>
    </row>
    <row r="1709" spans="1:28" x14ac:dyDescent="0.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B1709">
        <f>IF(Customers[[#This Row],[Churn Label]] = "Yes", 1, 0)</f>
        <v>0</v>
      </c>
    </row>
    <row r="1710" spans="1:28" x14ac:dyDescent="0.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B1710">
        <f>IF(Customers[[#This Row],[Churn Label]] = "Yes", 1, 0)</f>
        <v>0</v>
      </c>
    </row>
    <row r="1711" spans="1:28" x14ac:dyDescent="0.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B1711">
        <f>IF(Customers[[#This Row],[Churn Label]] = "Yes", 1, 0)</f>
        <v>0</v>
      </c>
    </row>
    <row r="1712" spans="1:28" x14ac:dyDescent="0.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B1712">
        <f>IF(Customers[[#This Row],[Churn Label]] = "Yes", 1, 0)</f>
        <v>0</v>
      </c>
    </row>
    <row r="1713" spans="1:28" x14ac:dyDescent="0.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B1713">
        <f>IF(Customers[[#This Row],[Churn Label]] = "Yes", 1, 0)</f>
        <v>0</v>
      </c>
    </row>
    <row r="1714" spans="1:28" x14ac:dyDescent="0.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B1714">
        <f>IF(Customers[[#This Row],[Churn Label]] = "Yes", 1, 0)</f>
        <v>0</v>
      </c>
    </row>
    <row r="1715" spans="1:28" x14ac:dyDescent="0.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B1715">
        <f>IF(Customers[[#This Row],[Churn Label]] = "Yes", 1, 0)</f>
        <v>0</v>
      </c>
    </row>
    <row r="1716" spans="1:28" x14ac:dyDescent="0.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B1716">
        <f>IF(Customers[[#This Row],[Churn Label]] = "Yes", 1, 0)</f>
        <v>0</v>
      </c>
    </row>
    <row r="1717" spans="1:28" x14ac:dyDescent="0.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B1717">
        <f>IF(Customers[[#This Row],[Churn Label]] = "Yes", 1, 0)</f>
        <v>0</v>
      </c>
    </row>
    <row r="1718" spans="1:28" x14ac:dyDescent="0.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B1718">
        <f>IF(Customers[[#This Row],[Churn Label]] = "Yes", 1, 0)</f>
        <v>0</v>
      </c>
    </row>
    <row r="1719" spans="1:28" x14ac:dyDescent="0.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B1719">
        <f>IF(Customers[[#This Row],[Churn Label]] = "Yes", 1, 0)</f>
        <v>0</v>
      </c>
    </row>
    <row r="1720" spans="1:28" x14ac:dyDescent="0.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B1720">
        <f>IF(Customers[[#This Row],[Churn Label]] = "Yes", 1, 0)</f>
        <v>0</v>
      </c>
    </row>
    <row r="1721" spans="1:28" x14ac:dyDescent="0.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B1721">
        <f>IF(Customers[[#This Row],[Churn Label]] = "Yes", 1, 0)</f>
        <v>0</v>
      </c>
    </row>
    <row r="1722" spans="1:28" x14ac:dyDescent="0.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B1722">
        <f>IF(Customers[[#This Row],[Churn Label]] = "Yes", 1, 0)</f>
        <v>0</v>
      </c>
    </row>
    <row r="1723" spans="1:28" x14ac:dyDescent="0.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B1723">
        <f>IF(Customers[[#This Row],[Churn Label]] = "Yes", 1, 0)</f>
        <v>0</v>
      </c>
    </row>
    <row r="1724" spans="1:28" x14ac:dyDescent="0.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B1724">
        <f>IF(Customers[[#This Row],[Churn Label]] = "Yes", 1, 0)</f>
        <v>0</v>
      </c>
    </row>
    <row r="1725" spans="1:28" x14ac:dyDescent="0.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B1725">
        <f>IF(Customers[[#This Row],[Churn Label]] = "Yes", 1, 0)</f>
        <v>0</v>
      </c>
    </row>
    <row r="1726" spans="1:28" x14ac:dyDescent="0.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B1726">
        <f>IF(Customers[[#This Row],[Churn Label]] = "Yes", 1, 0)</f>
        <v>0</v>
      </c>
    </row>
    <row r="1727" spans="1:28" x14ac:dyDescent="0.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B1727">
        <f>IF(Customers[[#This Row],[Churn Label]] = "Yes", 1, 0)</f>
        <v>0</v>
      </c>
    </row>
    <row r="1728" spans="1:28" x14ac:dyDescent="0.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B1728">
        <f>IF(Customers[[#This Row],[Churn Label]] = "Yes", 1, 0)</f>
        <v>0</v>
      </c>
    </row>
    <row r="1729" spans="1:28" x14ac:dyDescent="0.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B1729">
        <f>IF(Customers[[#This Row],[Churn Label]] = "Yes", 1, 0)</f>
        <v>0</v>
      </c>
    </row>
    <row r="1730" spans="1:28" x14ac:dyDescent="0.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B1730">
        <f>IF(Customers[[#This Row],[Churn Label]] = "Yes", 1, 0)</f>
        <v>0</v>
      </c>
    </row>
    <row r="1731" spans="1:28" x14ac:dyDescent="0.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B1731">
        <f>IF(Customers[[#This Row],[Churn Label]] = "Yes", 1, 0)</f>
        <v>0</v>
      </c>
    </row>
    <row r="1732" spans="1:28" x14ac:dyDescent="0.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B1732">
        <f>IF(Customers[[#This Row],[Churn Label]] = "Yes", 1, 0)</f>
        <v>0</v>
      </c>
    </row>
    <row r="1733" spans="1:28" x14ac:dyDescent="0.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B1733">
        <f>IF(Customers[[#This Row],[Churn Label]] = "Yes", 1, 0)</f>
        <v>0</v>
      </c>
    </row>
    <row r="1734" spans="1:28" x14ac:dyDescent="0.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B1734">
        <f>IF(Customers[[#This Row],[Churn Label]] = "Yes", 1, 0)</f>
        <v>0</v>
      </c>
    </row>
    <row r="1735" spans="1:28" x14ac:dyDescent="0.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B1735">
        <f>IF(Customers[[#This Row],[Churn Label]] = "Yes", 1, 0)</f>
        <v>0</v>
      </c>
    </row>
    <row r="1736" spans="1:28" x14ac:dyDescent="0.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B1736">
        <f>IF(Customers[[#This Row],[Churn Label]] = "Yes", 1, 0)</f>
        <v>0</v>
      </c>
    </row>
    <row r="1737" spans="1:28" x14ac:dyDescent="0.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B1737">
        <f>IF(Customers[[#This Row],[Churn Label]] = "Yes", 1, 0)</f>
        <v>0</v>
      </c>
    </row>
    <row r="1738" spans="1:28" x14ac:dyDescent="0.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B1738">
        <f>IF(Customers[[#This Row],[Churn Label]] = "Yes", 1, 0)</f>
        <v>0</v>
      </c>
    </row>
    <row r="1739" spans="1:28" x14ac:dyDescent="0.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B1739">
        <f>IF(Customers[[#This Row],[Churn Label]] = "Yes", 1, 0)</f>
        <v>0</v>
      </c>
    </row>
    <row r="1740" spans="1:28" x14ac:dyDescent="0.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B1740">
        <f>IF(Customers[[#This Row],[Churn Label]] = "Yes", 1, 0)</f>
        <v>0</v>
      </c>
    </row>
    <row r="1741" spans="1:28" x14ac:dyDescent="0.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B1741">
        <f>IF(Customers[[#This Row],[Churn Label]] = "Yes", 1, 0)</f>
        <v>0</v>
      </c>
    </row>
    <row r="1742" spans="1:28" x14ac:dyDescent="0.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B1742">
        <f>IF(Customers[[#This Row],[Churn Label]] = "Yes", 1, 0)</f>
        <v>0</v>
      </c>
    </row>
    <row r="1743" spans="1:28" x14ac:dyDescent="0.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B1743">
        <f>IF(Customers[[#This Row],[Churn Label]] = "Yes", 1, 0)</f>
        <v>0</v>
      </c>
    </row>
    <row r="1744" spans="1:28" x14ac:dyDescent="0.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B1744">
        <f>IF(Customers[[#This Row],[Churn Label]] = "Yes", 1, 0)</f>
        <v>0</v>
      </c>
    </row>
    <row r="1745" spans="1:28" x14ac:dyDescent="0.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B1745">
        <f>IF(Customers[[#This Row],[Churn Label]] = "Yes", 1, 0)</f>
        <v>0</v>
      </c>
    </row>
    <row r="1746" spans="1:28" x14ac:dyDescent="0.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B1746">
        <f>IF(Customers[[#This Row],[Churn Label]] = "Yes", 1, 0)</f>
        <v>0</v>
      </c>
    </row>
    <row r="1747" spans="1:28" x14ac:dyDescent="0.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B1747">
        <f>IF(Customers[[#This Row],[Churn Label]] = "Yes", 1, 0)</f>
        <v>0</v>
      </c>
    </row>
    <row r="1748" spans="1:28" x14ac:dyDescent="0.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B1748">
        <f>IF(Customers[[#This Row],[Churn Label]] = "Yes", 1, 0)</f>
        <v>0</v>
      </c>
    </row>
    <row r="1749" spans="1:28" x14ac:dyDescent="0.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B1749">
        <f>IF(Customers[[#This Row],[Churn Label]] = "Yes", 1, 0)</f>
        <v>0</v>
      </c>
    </row>
    <row r="1750" spans="1:28" x14ac:dyDescent="0.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B1750">
        <f>IF(Customers[[#This Row],[Churn Label]] = "Yes", 1, 0)</f>
        <v>0</v>
      </c>
    </row>
    <row r="1751" spans="1:28" x14ac:dyDescent="0.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B1751">
        <f>IF(Customers[[#This Row],[Churn Label]] = "Yes", 1, 0)</f>
        <v>0</v>
      </c>
    </row>
    <row r="1752" spans="1:28" x14ac:dyDescent="0.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B1752">
        <f>IF(Customers[[#This Row],[Churn Label]] = "Yes", 1, 0)</f>
        <v>0</v>
      </c>
    </row>
    <row r="1753" spans="1:28" x14ac:dyDescent="0.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B1753">
        <f>IF(Customers[[#This Row],[Churn Label]] = "Yes", 1, 0)</f>
        <v>0</v>
      </c>
    </row>
    <row r="1754" spans="1:28" x14ac:dyDescent="0.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B1754">
        <f>IF(Customers[[#This Row],[Churn Label]] = "Yes", 1, 0)</f>
        <v>0</v>
      </c>
    </row>
    <row r="1755" spans="1:28" x14ac:dyDescent="0.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B1755">
        <f>IF(Customers[[#This Row],[Churn Label]] = "Yes", 1, 0)</f>
        <v>0</v>
      </c>
    </row>
    <row r="1756" spans="1:28" x14ac:dyDescent="0.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B1756">
        <f>IF(Customers[[#This Row],[Churn Label]] = "Yes", 1, 0)</f>
        <v>0</v>
      </c>
    </row>
    <row r="1757" spans="1:28" x14ac:dyDescent="0.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B1757">
        <f>IF(Customers[[#This Row],[Churn Label]] = "Yes", 1, 0)</f>
        <v>0</v>
      </c>
    </row>
    <row r="1758" spans="1:28" x14ac:dyDescent="0.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B1758">
        <f>IF(Customers[[#This Row],[Churn Label]] = "Yes", 1, 0)</f>
        <v>0</v>
      </c>
    </row>
    <row r="1759" spans="1:28" x14ac:dyDescent="0.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B1759">
        <f>IF(Customers[[#This Row],[Churn Label]] = "Yes", 1, 0)</f>
        <v>0</v>
      </c>
    </row>
    <row r="1760" spans="1:28" x14ac:dyDescent="0.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B1760">
        <f>IF(Customers[[#This Row],[Churn Label]] = "Yes", 1, 0)</f>
        <v>0</v>
      </c>
    </row>
    <row r="1761" spans="1:28" x14ac:dyDescent="0.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B1761">
        <f>IF(Customers[[#This Row],[Churn Label]] = "Yes", 1, 0)</f>
        <v>0</v>
      </c>
    </row>
    <row r="1762" spans="1:28" x14ac:dyDescent="0.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B1762">
        <f>IF(Customers[[#This Row],[Churn Label]] = "Yes", 1, 0)</f>
        <v>0</v>
      </c>
    </row>
    <row r="1763" spans="1:28" x14ac:dyDescent="0.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B1763">
        <f>IF(Customers[[#This Row],[Churn Label]] = "Yes", 1, 0)</f>
        <v>0</v>
      </c>
    </row>
    <row r="1764" spans="1:28" x14ac:dyDescent="0.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B1764">
        <f>IF(Customers[[#This Row],[Churn Label]] = "Yes", 1, 0)</f>
        <v>0</v>
      </c>
    </row>
    <row r="1765" spans="1:28" x14ac:dyDescent="0.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B1765">
        <f>IF(Customers[[#This Row],[Churn Label]] = "Yes", 1, 0)</f>
        <v>0</v>
      </c>
    </row>
    <row r="1766" spans="1:28" x14ac:dyDescent="0.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B1766">
        <f>IF(Customers[[#This Row],[Churn Label]] = "Yes", 1, 0)</f>
        <v>0</v>
      </c>
    </row>
    <row r="1767" spans="1:28" x14ac:dyDescent="0.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B1767">
        <f>IF(Customers[[#This Row],[Churn Label]] = "Yes", 1, 0)</f>
        <v>0</v>
      </c>
    </row>
    <row r="1768" spans="1:28" x14ac:dyDescent="0.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B1768">
        <f>IF(Customers[[#This Row],[Churn Label]] = "Yes", 1, 0)</f>
        <v>0</v>
      </c>
    </row>
    <row r="1769" spans="1:28" x14ac:dyDescent="0.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B1769">
        <f>IF(Customers[[#This Row],[Churn Label]] = "Yes", 1, 0)</f>
        <v>0</v>
      </c>
    </row>
    <row r="1770" spans="1:28" x14ac:dyDescent="0.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B1770">
        <f>IF(Customers[[#This Row],[Churn Label]] = "Yes", 1, 0)</f>
        <v>0</v>
      </c>
    </row>
    <row r="1771" spans="1:28" x14ac:dyDescent="0.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B1771">
        <f>IF(Customers[[#This Row],[Churn Label]] = "Yes", 1, 0)</f>
        <v>0</v>
      </c>
    </row>
    <row r="1772" spans="1:28" x14ac:dyDescent="0.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B1772">
        <f>IF(Customers[[#This Row],[Churn Label]] = "Yes", 1, 0)</f>
        <v>0</v>
      </c>
    </row>
    <row r="1773" spans="1:28" x14ac:dyDescent="0.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B1773">
        <f>IF(Customers[[#This Row],[Churn Label]] = "Yes", 1, 0)</f>
        <v>0</v>
      </c>
    </row>
    <row r="1774" spans="1:28" x14ac:dyDescent="0.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B1774">
        <f>IF(Customers[[#This Row],[Churn Label]] = "Yes", 1, 0)</f>
        <v>0</v>
      </c>
    </row>
    <row r="1775" spans="1:28" x14ac:dyDescent="0.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B1775">
        <f>IF(Customers[[#This Row],[Churn Label]] = "Yes", 1, 0)</f>
        <v>0</v>
      </c>
    </row>
    <row r="1776" spans="1:28" x14ac:dyDescent="0.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B1776">
        <f>IF(Customers[[#This Row],[Churn Label]] = "Yes", 1, 0)</f>
        <v>0</v>
      </c>
    </row>
    <row r="1777" spans="1:28" x14ac:dyDescent="0.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B1777">
        <f>IF(Customers[[#This Row],[Churn Label]] = "Yes", 1, 0)</f>
        <v>0</v>
      </c>
    </row>
    <row r="1778" spans="1:28" x14ac:dyDescent="0.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B1778">
        <f>IF(Customers[[#This Row],[Churn Label]] = "Yes", 1, 0)</f>
        <v>0</v>
      </c>
    </row>
    <row r="1779" spans="1:28" x14ac:dyDescent="0.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B1779">
        <f>IF(Customers[[#This Row],[Churn Label]] = "Yes", 1, 0)</f>
        <v>0</v>
      </c>
    </row>
    <row r="1780" spans="1:28" x14ac:dyDescent="0.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B1780">
        <f>IF(Customers[[#This Row],[Churn Label]] = "Yes", 1, 0)</f>
        <v>0</v>
      </c>
    </row>
    <row r="1781" spans="1:28" x14ac:dyDescent="0.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B1781">
        <f>IF(Customers[[#This Row],[Churn Label]] = "Yes", 1, 0)</f>
        <v>0</v>
      </c>
    </row>
    <row r="1782" spans="1:28" x14ac:dyDescent="0.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B1782">
        <f>IF(Customers[[#This Row],[Churn Label]] = "Yes", 1, 0)</f>
        <v>0</v>
      </c>
    </row>
    <row r="1783" spans="1:28" x14ac:dyDescent="0.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B1783">
        <f>IF(Customers[[#This Row],[Churn Label]] = "Yes", 1, 0)</f>
        <v>0</v>
      </c>
    </row>
    <row r="1784" spans="1:28" x14ac:dyDescent="0.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B1784">
        <f>IF(Customers[[#This Row],[Churn Label]] = "Yes", 1, 0)</f>
        <v>0</v>
      </c>
    </row>
    <row r="1785" spans="1:28" x14ac:dyDescent="0.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B1785">
        <f>IF(Customers[[#This Row],[Churn Label]] = "Yes", 1, 0)</f>
        <v>0</v>
      </c>
    </row>
    <row r="1786" spans="1:28" x14ac:dyDescent="0.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B1786">
        <f>IF(Customers[[#This Row],[Churn Label]] = "Yes", 1, 0)</f>
        <v>0</v>
      </c>
    </row>
    <row r="1787" spans="1:28" x14ac:dyDescent="0.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B1787">
        <f>IF(Customers[[#This Row],[Churn Label]] = "Yes", 1, 0)</f>
        <v>0</v>
      </c>
    </row>
    <row r="1788" spans="1:28" x14ac:dyDescent="0.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B1788">
        <f>IF(Customers[[#This Row],[Churn Label]] = "Yes", 1, 0)</f>
        <v>0</v>
      </c>
    </row>
    <row r="1789" spans="1:28" x14ac:dyDescent="0.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B1789">
        <f>IF(Customers[[#This Row],[Churn Label]] = "Yes", 1, 0)</f>
        <v>0</v>
      </c>
    </row>
    <row r="1790" spans="1:28" x14ac:dyDescent="0.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B1790">
        <f>IF(Customers[[#This Row],[Churn Label]] = "Yes", 1, 0)</f>
        <v>0</v>
      </c>
    </row>
    <row r="1791" spans="1:28" x14ac:dyDescent="0.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B1791">
        <f>IF(Customers[[#This Row],[Churn Label]] = "Yes", 1, 0)</f>
        <v>0</v>
      </c>
    </row>
    <row r="1792" spans="1:28" x14ac:dyDescent="0.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B1792">
        <f>IF(Customers[[#This Row],[Churn Label]] = "Yes", 1, 0)</f>
        <v>0</v>
      </c>
    </row>
    <row r="1793" spans="1:28" x14ac:dyDescent="0.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B1793">
        <f>IF(Customers[[#This Row],[Churn Label]] = "Yes", 1, 0)</f>
        <v>0</v>
      </c>
    </row>
    <row r="1794" spans="1:28" x14ac:dyDescent="0.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B1794">
        <f>IF(Customers[[#This Row],[Churn Label]] = "Yes", 1, 0)</f>
        <v>0</v>
      </c>
    </row>
    <row r="1795" spans="1:28" x14ac:dyDescent="0.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B1795">
        <f>IF(Customers[[#This Row],[Churn Label]] = "Yes", 1, 0)</f>
        <v>0</v>
      </c>
    </row>
    <row r="1796" spans="1:28" x14ac:dyDescent="0.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B1796">
        <f>IF(Customers[[#This Row],[Churn Label]] = "Yes", 1, 0)</f>
        <v>0</v>
      </c>
    </row>
    <row r="1797" spans="1:28" x14ac:dyDescent="0.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B1797">
        <f>IF(Customers[[#This Row],[Churn Label]] = "Yes", 1, 0)</f>
        <v>0</v>
      </c>
    </row>
    <row r="1798" spans="1:28" x14ac:dyDescent="0.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B1798">
        <f>IF(Customers[[#This Row],[Churn Label]] = "Yes", 1, 0)</f>
        <v>0</v>
      </c>
    </row>
    <row r="1799" spans="1:28" x14ac:dyDescent="0.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B1799">
        <f>IF(Customers[[#This Row],[Churn Label]] = "Yes", 1, 0)</f>
        <v>0</v>
      </c>
    </row>
    <row r="1800" spans="1:28" x14ac:dyDescent="0.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B1800">
        <f>IF(Customers[[#This Row],[Churn Label]] = "Yes", 1, 0)</f>
        <v>0</v>
      </c>
    </row>
    <row r="1801" spans="1:28" x14ac:dyDescent="0.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B1801">
        <f>IF(Customers[[#This Row],[Churn Label]] = "Yes", 1, 0)</f>
        <v>0</v>
      </c>
    </row>
    <row r="1802" spans="1:28" x14ac:dyDescent="0.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B1802">
        <f>IF(Customers[[#This Row],[Churn Label]] = "Yes", 1, 0)</f>
        <v>0</v>
      </c>
    </row>
    <row r="1803" spans="1:28" x14ac:dyDescent="0.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B1803">
        <f>IF(Customers[[#This Row],[Churn Label]] = "Yes", 1, 0)</f>
        <v>0</v>
      </c>
    </row>
    <row r="1804" spans="1:28" x14ac:dyDescent="0.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B1804">
        <f>IF(Customers[[#This Row],[Churn Label]] = "Yes", 1, 0)</f>
        <v>0</v>
      </c>
    </row>
    <row r="1805" spans="1:28" x14ac:dyDescent="0.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B1805">
        <f>IF(Customers[[#This Row],[Churn Label]] = "Yes", 1, 0)</f>
        <v>0</v>
      </c>
    </row>
    <row r="1806" spans="1:28" x14ac:dyDescent="0.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B1806">
        <f>IF(Customers[[#This Row],[Churn Label]] = "Yes", 1, 0)</f>
        <v>0</v>
      </c>
    </row>
    <row r="1807" spans="1:28" x14ac:dyDescent="0.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B1807">
        <f>IF(Customers[[#This Row],[Churn Label]] = "Yes", 1, 0)</f>
        <v>0</v>
      </c>
    </row>
    <row r="1808" spans="1:28" x14ac:dyDescent="0.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B1808">
        <f>IF(Customers[[#This Row],[Churn Label]] = "Yes", 1, 0)</f>
        <v>0</v>
      </c>
    </row>
    <row r="1809" spans="1:28" x14ac:dyDescent="0.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B1809">
        <f>IF(Customers[[#This Row],[Churn Label]] = "Yes", 1, 0)</f>
        <v>0</v>
      </c>
    </row>
    <row r="1810" spans="1:28" x14ac:dyDescent="0.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B1810">
        <f>IF(Customers[[#This Row],[Churn Label]] = "Yes", 1, 0)</f>
        <v>0</v>
      </c>
    </row>
    <row r="1811" spans="1:28" x14ac:dyDescent="0.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B1811">
        <f>IF(Customers[[#This Row],[Churn Label]] = "Yes", 1, 0)</f>
        <v>0</v>
      </c>
    </row>
    <row r="1812" spans="1:28" x14ac:dyDescent="0.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B1812">
        <f>IF(Customers[[#This Row],[Churn Label]] = "Yes", 1, 0)</f>
        <v>0</v>
      </c>
    </row>
    <row r="1813" spans="1:28" x14ac:dyDescent="0.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B1813">
        <f>IF(Customers[[#This Row],[Churn Label]] = "Yes", 1, 0)</f>
        <v>0</v>
      </c>
    </row>
    <row r="1814" spans="1:28" x14ac:dyDescent="0.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B1814">
        <f>IF(Customers[[#This Row],[Churn Label]] = "Yes", 1, 0)</f>
        <v>0</v>
      </c>
    </row>
    <row r="1815" spans="1:28" x14ac:dyDescent="0.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B1815">
        <f>IF(Customers[[#This Row],[Churn Label]] = "Yes", 1, 0)</f>
        <v>0</v>
      </c>
    </row>
    <row r="1816" spans="1:28" x14ac:dyDescent="0.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B1816">
        <f>IF(Customers[[#This Row],[Churn Label]] = "Yes", 1, 0)</f>
        <v>0</v>
      </c>
    </row>
    <row r="1817" spans="1:28" x14ac:dyDescent="0.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B1817">
        <f>IF(Customers[[#This Row],[Churn Label]] = "Yes", 1, 0)</f>
        <v>0</v>
      </c>
    </row>
    <row r="1818" spans="1:28" x14ac:dyDescent="0.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B1818">
        <f>IF(Customers[[#This Row],[Churn Label]] = "Yes", 1, 0)</f>
        <v>0</v>
      </c>
    </row>
    <row r="1819" spans="1:28" x14ac:dyDescent="0.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B1819">
        <f>IF(Customers[[#This Row],[Churn Label]] = "Yes", 1, 0)</f>
        <v>0</v>
      </c>
    </row>
    <row r="1820" spans="1:28" x14ac:dyDescent="0.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B1820">
        <f>IF(Customers[[#This Row],[Churn Label]] = "Yes", 1, 0)</f>
        <v>0</v>
      </c>
    </row>
    <row r="1821" spans="1:28" x14ac:dyDescent="0.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B1821">
        <f>IF(Customers[[#This Row],[Churn Label]] = "Yes", 1, 0)</f>
        <v>0</v>
      </c>
    </row>
    <row r="1822" spans="1:28" x14ac:dyDescent="0.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B1822">
        <f>IF(Customers[[#This Row],[Churn Label]] = "Yes", 1, 0)</f>
        <v>0</v>
      </c>
    </row>
    <row r="1823" spans="1:28" x14ac:dyDescent="0.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B1823">
        <f>IF(Customers[[#This Row],[Churn Label]] = "Yes", 1, 0)</f>
        <v>0</v>
      </c>
    </row>
    <row r="1824" spans="1:28" x14ac:dyDescent="0.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B1824">
        <f>IF(Customers[[#This Row],[Churn Label]] = "Yes", 1, 0)</f>
        <v>0</v>
      </c>
    </row>
    <row r="1825" spans="1:28" x14ac:dyDescent="0.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B1825">
        <f>IF(Customers[[#This Row],[Churn Label]] = "Yes", 1, 0)</f>
        <v>0</v>
      </c>
    </row>
    <row r="1826" spans="1:28" x14ac:dyDescent="0.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B1826">
        <f>IF(Customers[[#This Row],[Churn Label]] = "Yes", 1, 0)</f>
        <v>0</v>
      </c>
    </row>
    <row r="1827" spans="1:28" x14ac:dyDescent="0.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B1827">
        <f>IF(Customers[[#This Row],[Churn Label]] = "Yes", 1, 0)</f>
        <v>0</v>
      </c>
    </row>
    <row r="1828" spans="1:28" x14ac:dyDescent="0.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B1828">
        <f>IF(Customers[[#This Row],[Churn Label]] = "Yes", 1, 0)</f>
        <v>0</v>
      </c>
    </row>
    <row r="1829" spans="1:28" x14ac:dyDescent="0.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B1829">
        <f>IF(Customers[[#This Row],[Churn Label]] = "Yes", 1, 0)</f>
        <v>0</v>
      </c>
    </row>
    <row r="1830" spans="1:28" x14ac:dyDescent="0.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B1830">
        <f>IF(Customers[[#This Row],[Churn Label]] = "Yes", 1, 0)</f>
        <v>0</v>
      </c>
    </row>
    <row r="1831" spans="1:28" x14ac:dyDescent="0.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B1831">
        <f>IF(Customers[[#This Row],[Churn Label]] = "Yes", 1, 0)</f>
        <v>1</v>
      </c>
    </row>
    <row r="1832" spans="1:28" x14ac:dyDescent="0.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B1832">
        <f>IF(Customers[[#This Row],[Churn Label]] = "Yes", 1, 0)</f>
        <v>0</v>
      </c>
    </row>
    <row r="1833" spans="1:28" x14ac:dyDescent="0.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B1833">
        <f>IF(Customers[[#This Row],[Churn Label]] = "Yes", 1, 0)</f>
        <v>0</v>
      </c>
    </row>
    <row r="1834" spans="1:28" x14ac:dyDescent="0.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B1834">
        <f>IF(Customers[[#This Row],[Churn Label]] = "Yes", 1, 0)</f>
        <v>0</v>
      </c>
    </row>
    <row r="1835" spans="1:28" x14ac:dyDescent="0.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B1835">
        <f>IF(Customers[[#This Row],[Churn Label]] = "Yes", 1, 0)</f>
        <v>0</v>
      </c>
    </row>
    <row r="1836" spans="1:28" x14ac:dyDescent="0.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B1836">
        <f>IF(Customers[[#This Row],[Churn Label]] = "Yes", 1, 0)</f>
        <v>0</v>
      </c>
    </row>
    <row r="1837" spans="1:28" x14ac:dyDescent="0.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B1837">
        <f>IF(Customers[[#This Row],[Churn Label]] = "Yes", 1, 0)</f>
        <v>0</v>
      </c>
    </row>
    <row r="1838" spans="1:28" x14ac:dyDescent="0.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B1838">
        <f>IF(Customers[[#This Row],[Churn Label]] = "Yes", 1, 0)</f>
        <v>0</v>
      </c>
    </row>
    <row r="1839" spans="1:28" x14ac:dyDescent="0.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B1839">
        <f>IF(Customers[[#This Row],[Churn Label]] = "Yes", 1, 0)</f>
        <v>0</v>
      </c>
    </row>
    <row r="1840" spans="1:28" x14ac:dyDescent="0.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B1840">
        <f>IF(Customers[[#This Row],[Churn Label]] = "Yes", 1, 0)</f>
        <v>0</v>
      </c>
    </row>
    <row r="1841" spans="1:28" x14ac:dyDescent="0.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B1841">
        <f>IF(Customers[[#This Row],[Churn Label]] = "Yes", 1, 0)</f>
        <v>0</v>
      </c>
    </row>
    <row r="1842" spans="1:28" x14ac:dyDescent="0.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B1842">
        <f>IF(Customers[[#This Row],[Churn Label]] = "Yes", 1, 0)</f>
        <v>0</v>
      </c>
    </row>
    <row r="1843" spans="1:28" x14ac:dyDescent="0.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B1843">
        <f>IF(Customers[[#This Row],[Churn Label]] = "Yes", 1, 0)</f>
        <v>0</v>
      </c>
    </row>
    <row r="1844" spans="1:28" x14ac:dyDescent="0.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B1844">
        <f>IF(Customers[[#This Row],[Churn Label]] = "Yes", 1, 0)</f>
        <v>0</v>
      </c>
    </row>
    <row r="1845" spans="1:28" x14ac:dyDescent="0.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B1845">
        <f>IF(Customers[[#This Row],[Churn Label]] = "Yes", 1, 0)</f>
        <v>0</v>
      </c>
    </row>
    <row r="1846" spans="1:28" x14ac:dyDescent="0.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B1846">
        <f>IF(Customers[[#This Row],[Churn Label]] = "Yes", 1, 0)</f>
        <v>0</v>
      </c>
    </row>
    <row r="1847" spans="1:28" x14ac:dyDescent="0.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B1847">
        <f>IF(Customers[[#This Row],[Churn Label]] = "Yes", 1, 0)</f>
        <v>0</v>
      </c>
    </row>
    <row r="1848" spans="1:28" x14ac:dyDescent="0.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B1848">
        <f>IF(Customers[[#This Row],[Churn Label]] = "Yes", 1, 0)</f>
        <v>0</v>
      </c>
    </row>
    <row r="1849" spans="1:28" x14ac:dyDescent="0.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B1849">
        <f>IF(Customers[[#This Row],[Churn Label]] = "Yes", 1, 0)</f>
        <v>0</v>
      </c>
    </row>
    <row r="1850" spans="1:28" x14ac:dyDescent="0.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B1850">
        <f>IF(Customers[[#This Row],[Churn Label]] = "Yes", 1, 0)</f>
        <v>0</v>
      </c>
    </row>
    <row r="1851" spans="1:28" x14ac:dyDescent="0.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B1851">
        <f>IF(Customers[[#This Row],[Churn Label]] = "Yes", 1, 0)</f>
        <v>0</v>
      </c>
    </row>
    <row r="1852" spans="1:28" x14ac:dyDescent="0.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B1852">
        <f>IF(Customers[[#This Row],[Churn Label]] = "Yes", 1, 0)</f>
        <v>0</v>
      </c>
    </row>
    <row r="1853" spans="1:28" x14ac:dyDescent="0.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B1853">
        <f>IF(Customers[[#This Row],[Churn Label]] = "Yes", 1, 0)</f>
        <v>0</v>
      </c>
    </row>
    <row r="1854" spans="1:28" x14ac:dyDescent="0.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B1854">
        <f>IF(Customers[[#This Row],[Churn Label]] = "Yes", 1, 0)</f>
        <v>0</v>
      </c>
    </row>
    <row r="1855" spans="1:28" x14ac:dyDescent="0.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B1855">
        <f>IF(Customers[[#This Row],[Churn Label]] = "Yes", 1, 0)</f>
        <v>0</v>
      </c>
    </row>
    <row r="1856" spans="1:28" x14ac:dyDescent="0.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B1856">
        <f>IF(Customers[[#This Row],[Churn Label]] = "Yes", 1, 0)</f>
        <v>0</v>
      </c>
    </row>
    <row r="1857" spans="1:28" x14ac:dyDescent="0.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B1857">
        <f>IF(Customers[[#This Row],[Churn Label]] = "Yes", 1, 0)</f>
        <v>0</v>
      </c>
    </row>
    <row r="1858" spans="1:28" x14ac:dyDescent="0.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B1858">
        <f>IF(Customers[[#This Row],[Churn Label]] = "Yes", 1, 0)</f>
        <v>0</v>
      </c>
    </row>
    <row r="1859" spans="1:28" x14ac:dyDescent="0.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B1859">
        <f>IF(Customers[[#This Row],[Churn Label]] = "Yes", 1, 0)</f>
        <v>0</v>
      </c>
    </row>
    <row r="1860" spans="1:28" x14ac:dyDescent="0.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B1860">
        <f>IF(Customers[[#This Row],[Churn Label]] = "Yes", 1, 0)</f>
        <v>0</v>
      </c>
    </row>
    <row r="1861" spans="1:28" x14ac:dyDescent="0.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B1861">
        <f>IF(Customers[[#This Row],[Churn Label]] = "Yes", 1, 0)</f>
        <v>0</v>
      </c>
    </row>
    <row r="1862" spans="1:28" x14ac:dyDescent="0.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B1862">
        <f>IF(Customers[[#This Row],[Churn Label]] = "Yes", 1, 0)</f>
        <v>0</v>
      </c>
    </row>
    <row r="1863" spans="1:28" x14ac:dyDescent="0.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B1863">
        <f>IF(Customers[[#This Row],[Churn Label]] = "Yes", 1, 0)</f>
        <v>0</v>
      </c>
    </row>
    <row r="1864" spans="1:28" x14ac:dyDescent="0.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B1864">
        <f>IF(Customers[[#This Row],[Churn Label]] = "Yes", 1, 0)</f>
        <v>0</v>
      </c>
    </row>
    <row r="1865" spans="1:28" x14ac:dyDescent="0.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B1865">
        <f>IF(Customers[[#This Row],[Churn Label]] = "Yes", 1, 0)</f>
        <v>0</v>
      </c>
    </row>
    <row r="1866" spans="1:28" x14ac:dyDescent="0.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B1866">
        <f>IF(Customers[[#This Row],[Churn Label]] = "Yes", 1, 0)</f>
        <v>0</v>
      </c>
    </row>
    <row r="1867" spans="1:28" x14ac:dyDescent="0.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B1867">
        <f>IF(Customers[[#This Row],[Churn Label]] = "Yes", 1, 0)</f>
        <v>0</v>
      </c>
    </row>
    <row r="1868" spans="1:28" x14ac:dyDescent="0.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B1868">
        <f>IF(Customers[[#This Row],[Churn Label]] = "Yes", 1, 0)</f>
        <v>0</v>
      </c>
    </row>
    <row r="1869" spans="1:28" x14ac:dyDescent="0.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B1869">
        <f>IF(Customers[[#This Row],[Churn Label]] = "Yes", 1, 0)</f>
        <v>0</v>
      </c>
    </row>
    <row r="1870" spans="1:28" x14ac:dyDescent="0.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B1870">
        <f>IF(Customers[[#This Row],[Churn Label]] = "Yes", 1, 0)</f>
        <v>0</v>
      </c>
    </row>
    <row r="1871" spans="1:28" x14ac:dyDescent="0.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B1871">
        <f>IF(Customers[[#This Row],[Churn Label]] = "Yes", 1, 0)</f>
        <v>0</v>
      </c>
    </row>
    <row r="1872" spans="1:28" x14ac:dyDescent="0.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B1872">
        <f>IF(Customers[[#This Row],[Churn Label]] = "Yes", 1, 0)</f>
        <v>0</v>
      </c>
    </row>
    <row r="1873" spans="1:28" x14ac:dyDescent="0.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B1873">
        <f>IF(Customers[[#This Row],[Churn Label]] = "Yes", 1, 0)</f>
        <v>0</v>
      </c>
    </row>
    <row r="1874" spans="1:28" x14ac:dyDescent="0.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B1874">
        <f>IF(Customers[[#This Row],[Churn Label]] = "Yes", 1, 0)</f>
        <v>0</v>
      </c>
    </row>
    <row r="1875" spans="1:28" x14ac:dyDescent="0.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B1875">
        <f>IF(Customers[[#This Row],[Churn Label]] = "Yes", 1, 0)</f>
        <v>0</v>
      </c>
    </row>
    <row r="1876" spans="1:28" x14ac:dyDescent="0.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B1876">
        <f>IF(Customers[[#This Row],[Churn Label]] = "Yes", 1, 0)</f>
        <v>0</v>
      </c>
    </row>
    <row r="1877" spans="1:28" x14ac:dyDescent="0.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B1877">
        <f>IF(Customers[[#This Row],[Churn Label]] = "Yes", 1, 0)</f>
        <v>0</v>
      </c>
    </row>
    <row r="1878" spans="1:28" x14ac:dyDescent="0.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B1878">
        <f>IF(Customers[[#This Row],[Churn Label]] = "Yes", 1, 0)</f>
        <v>0</v>
      </c>
    </row>
    <row r="1879" spans="1:28" x14ac:dyDescent="0.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B1879">
        <f>IF(Customers[[#This Row],[Churn Label]] = "Yes", 1, 0)</f>
        <v>0</v>
      </c>
    </row>
    <row r="1880" spans="1:28" x14ac:dyDescent="0.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B1880">
        <f>IF(Customers[[#This Row],[Churn Label]] = "Yes", 1, 0)</f>
        <v>0</v>
      </c>
    </row>
    <row r="1881" spans="1:28" x14ac:dyDescent="0.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B1881">
        <f>IF(Customers[[#This Row],[Churn Label]] = "Yes", 1, 0)</f>
        <v>0</v>
      </c>
    </row>
    <row r="1882" spans="1:28" x14ac:dyDescent="0.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B1882">
        <f>IF(Customers[[#This Row],[Churn Label]] = "Yes", 1, 0)</f>
        <v>0</v>
      </c>
    </row>
    <row r="1883" spans="1:28" x14ac:dyDescent="0.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B1883">
        <f>IF(Customers[[#This Row],[Churn Label]] = "Yes", 1, 0)</f>
        <v>0</v>
      </c>
    </row>
    <row r="1884" spans="1:28" x14ac:dyDescent="0.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B1884">
        <f>IF(Customers[[#This Row],[Churn Label]] = "Yes", 1, 0)</f>
        <v>0</v>
      </c>
    </row>
    <row r="1885" spans="1:28" x14ac:dyDescent="0.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B1885">
        <f>IF(Customers[[#This Row],[Churn Label]] = "Yes", 1, 0)</f>
        <v>0</v>
      </c>
    </row>
    <row r="1886" spans="1:28" x14ac:dyDescent="0.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B1886">
        <f>IF(Customers[[#This Row],[Churn Label]] = "Yes", 1, 0)</f>
        <v>0</v>
      </c>
    </row>
    <row r="1887" spans="1:28" x14ac:dyDescent="0.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B1887">
        <f>IF(Customers[[#This Row],[Churn Label]] = "Yes", 1, 0)</f>
        <v>1</v>
      </c>
    </row>
    <row r="1888" spans="1:28" x14ac:dyDescent="0.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B1888">
        <f>IF(Customers[[#This Row],[Churn Label]] = "Yes", 1, 0)</f>
        <v>0</v>
      </c>
    </row>
    <row r="1889" spans="1:28" x14ac:dyDescent="0.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B1889">
        <f>IF(Customers[[#This Row],[Churn Label]] = "Yes", 1, 0)</f>
        <v>0</v>
      </c>
    </row>
    <row r="1890" spans="1:28" x14ac:dyDescent="0.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B1890">
        <f>IF(Customers[[#This Row],[Churn Label]] = "Yes", 1, 0)</f>
        <v>0</v>
      </c>
    </row>
    <row r="1891" spans="1:28" x14ac:dyDescent="0.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B1891">
        <f>IF(Customers[[#This Row],[Churn Label]] = "Yes", 1, 0)</f>
        <v>0</v>
      </c>
    </row>
    <row r="1892" spans="1:28" x14ac:dyDescent="0.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B1892">
        <f>IF(Customers[[#This Row],[Churn Label]] = "Yes", 1, 0)</f>
        <v>0</v>
      </c>
    </row>
    <row r="1893" spans="1:28" x14ac:dyDescent="0.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B1893">
        <f>IF(Customers[[#This Row],[Churn Label]] = "Yes", 1, 0)</f>
        <v>0</v>
      </c>
    </row>
    <row r="1894" spans="1:28" x14ac:dyDescent="0.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B1894">
        <f>IF(Customers[[#This Row],[Churn Label]] = "Yes", 1, 0)</f>
        <v>0</v>
      </c>
    </row>
    <row r="1895" spans="1:28" x14ac:dyDescent="0.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B1895">
        <f>IF(Customers[[#This Row],[Churn Label]] = "Yes", 1, 0)</f>
        <v>0</v>
      </c>
    </row>
    <row r="1896" spans="1:28" x14ac:dyDescent="0.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B1896">
        <f>IF(Customers[[#This Row],[Churn Label]] = "Yes", 1, 0)</f>
        <v>0</v>
      </c>
    </row>
    <row r="1897" spans="1:28" x14ac:dyDescent="0.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B1897">
        <f>IF(Customers[[#This Row],[Churn Label]] = "Yes", 1, 0)</f>
        <v>0</v>
      </c>
    </row>
    <row r="1898" spans="1:28" x14ac:dyDescent="0.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B1898">
        <f>IF(Customers[[#This Row],[Churn Label]] = "Yes", 1, 0)</f>
        <v>0</v>
      </c>
    </row>
    <row r="1899" spans="1:28" x14ac:dyDescent="0.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B1899">
        <f>IF(Customers[[#This Row],[Churn Label]] = "Yes", 1, 0)</f>
        <v>0</v>
      </c>
    </row>
    <row r="1900" spans="1:28" x14ac:dyDescent="0.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B1900">
        <f>IF(Customers[[#This Row],[Churn Label]] = "Yes", 1, 0)</f>
        <v>0</v>
      </c>
    </row>
    <row r="1901" spans="1:28" x14ac:dyDescent="0.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B1901">
        <f>IF(Customers[[#This Row],[Churn Label]] = "Yes", 1, 0)</f>
        <v>0</v>
      </c>
    </row>
    <row r="1902" spans="1:28" x14ac:dyDescent="0.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B1902">
        <f>IF(Customers[[#This Row],[Churn Label]] = "Yes", 1, 0)</f>
        <v>0</v>
      </c>
    </row>
    <row r="1903" spans="1:28" x14ac:dyDescent="0.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B1903">
        <f>IF(Customers[[#This Row],[Churn Label]] = "Yes", 1, 0)</f>
        <v>0</v>
      </c>
    </row>
    <row r="1904" spans="1:28" x14ac:dyDescent="0.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B1904">
        <f>IF(Customers[[#This Row],[Churn Label]] = "Yes", 1, 0)</f>
        <v>0</v>
      </c>
    </row>
    <row r="1905" spans="1:28" x14ac:dyDescent="0.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B1905">
        <f>IF(Customers[[#This Row],[Churn Label]] = "Yes", 1, 0)</f>
        <v>0</v>
      </c>
    </row>
    <row r="1906" spans="1:28" x14ac:dyDescent="0.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B1906">
        <f>IF(Customers[[#This Row],[Churn Label]] = "Yes", 1, 0)</f>
        <v>0</v>
      </c>
    </row>
    <row r="1907" spans="1:28" x14ac:dyDescent="0.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B1907">
        <f>IF(Customers[[#This Row],[Churn Label]] = "Yes", 1, 0)</f>
        <v>0</v>
      </c>
    </row>
    <row r="1908" spans="1:28" x14ac:dyDescent="0.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B1908">
        <f>IF(Customers[[#This Row],[Churn Label]] = "Yes", 1, 0)</f>
        <v>0</v>
      </c>
    </row>
    <row r="1909" spans="1:28" x14ac:dyDescent="0.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B1909">
        <f>IF(Customers[[#This Row],[Churn Label]] = "Yes", 1, 0)</f>
        <v>0</v>
      </c>
    </row>
    <row r="1910" spans="1:28" x14ac:dyDescent="0.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B1910">
        <f>IF(Customers[[#This Row],[Churn Label]] = "Yes", 1, 0)</f>
        <v>0</v>
      </c>
    </row>
    <row r="1911" spans="1:28" x14ac:dyDescent="0.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B1911">
        <f>IF(Customers[[#This Row],[Churn Label]] = "Yes", 1, 0)</f>
        <v>0</v>
      </c>
    </row>
    <row r="1912" spans="1:28" x14ac:dyDescent="0.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B1912">
        <f>IF(Customers[[#This Row],[Churn Label]] = "Yes", 1, 0)</f>
        <v>0</v>
      </c>
    </row>
    <row r="1913" spans="1:28" x14ac:dyDescent="0.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B1913">
        <f>IF(Customers[[#This Row],[Churn Label]] = "Yes", 1, 0)</f>
        <v>0</v>
      </c>
    </row>
    <row r="1914" spans="1:28" x14ac:dyDescent="0.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B1914">
        <f>IF(Customers[[#This Row],[Churn Label]] = "Yes", 1, 0)</f>
        <v>0</v>
      </c>
    </row>
    <row r="1915" spans="1:28" x14ac:dyDescent="0.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B1915">
        <f>IF(Customers[[#This Row],[Churn Label]] = "Yes", 1, 0)</f>
        <v>0</v>
      </c>
    </row>
    <row r="1916" spans="1:28" x14ac:dyDescent="0.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B1916">
        <f>IF(Customers[[#This Row],[Churn Label]] = "Yes", 1, 0)</f>
        <v>0</v>
      </c>
    </row>
    <row r="1917" spans="1:28" x14ac:dyDescent="0.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B1917">
        <f>IF(Customers[[#This Row],[Churn Label]] = "Yes", 1, 0)</f>
        <v>0</v>
      </c>
    </row>
    <row r="1918" spans="1:28" x14ac:dyDescent="0.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B1918">
        <f>IF(Customers[[#This Row],[Churn Label]] = "Yes", 1, 0)</f>
        <v>0</v>
      </c>
    </row>
    <row r="1919" spans="1:28" x14ac:dyDescent="0.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B1919">
        <f>IF(Customers[[#This Row],[Churn Label]] = "Yes", 1, 0)</f>
        <v>0</v>
      </c>
    </row>
    <row r="1920" spans="1:28" x14ac:dyDescent="0.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B1920">
        <f>IF(Customers[[#This Row],[Churn Label]] = "Yes", 1, 0)</f>
        <v>0</v>
      </c>
    </row>
    <row r="1921" spans="1:28" x14ac:dyDescent="0.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B1921">
        <f>IF(Customers[[#This Row],[Churn Label]] = "Yes", 1, 0)</f>
        <v>0</v>
      </c>
    </row>
    <row r="1922" spans="1:28" x14ac:dyDescent="0.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B1922">
        <f>IF(Customers[[#This Row],[Churn Label]] = "Yes", 1, 0)</f>
        <v>0</v>
      </c>
    </row>
    <row r="1923" spans="1:28" x14ac:dyDescent="0.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B1923">
        <f>IF(Customers[[#This Row],[Churn Label]] = "Yes", 1, 0)</f>
        <v>1</v>
      </c>
    </row>
    <row r="1924" spans="1:28" x14ac:dyDescent="0.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B1924">
        <f>IF(Customers[[#This Row],[Churn Label]] = "Yes", 1, 0)</f>
        <v>0</v>
      </c>
    </row>
    <row r="1925" spans="1:28" x14ac:dyDescent="0.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B1925">
        <f>IF(Customers[[#This Row],[Churn Label]] = "Yes", 1, 0)</f>
        <v>0</v>
      </c>
    </row>
    <row r="1926" spans="1:28" x14ac:dyDescent="0.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B1926">
        <f>IF(Customers[[#This Row],[Churn Label]] = "Yes", 1, 0)</f>
        <v>0</v>
      </c>
    </row>
    <row r="1927" spans="1:28" x14ac:dyDescent="0.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B1927">
        <f>IF(Customers[[#This Row],[Churn Label]] = "Yes", 1, 0)</f>
        <v>0</v>
      </c>
    </row>
    <row r="1928" spans="1:28" x14ac:dyDescent="0.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B1928">
        <f>IF(Customers[[#This Row],[Churn Label]] = "Yes", 1, 0)</f>
        <v>0</v>
      </c>
    </row>
    <row r="1929" spans="1:28" x14ac:dyDescent="0.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B1929">
        <f>IF(Customers[[#This Row],[Churn Label]] = "Yes", 1, 0)</f>
        <v>0</v>
      </c>
    </row>
    <row r="1930" spans="1:28" x14ac:dyDescent="0.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B1930">
        <f>IF(Customers[[#This Row],[Churn Label]] = "Yes", 1, 0)</f>
        <v>0</v>
      </c>
    </row>
    <row r="1931" spans="1:28" x14ac:dyDescent="0.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B1931">
        <f>IF(Customers[[#This Row],[Churn Label]] = "Yes", 1, 0)</f>
        <v>0</v>
      </c>
    </row>
    <row r="1932" spans="1:28" x14ac:dyDescent="0.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B1932">
        <f>IF(Customers[[#This Row],[Churn Label]] = "Yes", 1, 0)</f>
        <v>0</v>
      </c>
    </row>
    <row r="1933" spans="1:28" x14ac:dyDescent="0.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B1933">
        <f>IF(Customers[[#This Row],[Churn Label]] = "Yes", 1, 0)</f>
        <v>0</v>
      </c>
    </row>
    <row r="1934" spans="1:28" x14ac:dyDescent="0.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B1934">
        <f>IF(Customers[[#This Row],[Churn Label]] = "Yes", 1, 0)</f>
        <v>0</v>
      </c>
    </row>
    <row r="1935" spans="1:28" x14ac:dyDescent="0.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B1935">
        <f>IF(Customers[[#This Row],[Churn Label]] = "Yes", 1, 0)</f>
        <v>0</v>
      </c>
    </row>
    <row r="1936" spans="1:28" x14ac:dyDescent="0.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B1936">
        <f>IF(Customers[[#This Row],[Churn Label]] = "Yes", 1, 0)</f>
        <v>0</v>
      </c>
    </row>
    <row r="1937" spans="1:28" x14ac:dyDescent="0.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B1937">
        <f>IF(Customers[[#This Row],[Churn Label]] = "Yes", 1, 0)</f>
        <v>0</v>
      </c>
    </row>
    <row r="1938" spans="1:28" x14ac:dyDescent="0.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B1938">
        <f>IF(Customers[[#This Row],[Churn Label]] = "Yes", 1, 0)</f>
        <v>0</v>
      </c>
    </row>
    <row r="1939" spans="1:28" x14ac:dyDescent="0.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B1939">
        <f>IF(Customers[[#This Row],[Churn Label]] = "Yes", 1, 0)</f>
        <v>0</v>
      </c>
    </row>
    <row r="1940" spans="1:28" x14ac:dyDescent="0.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B1940">
        <f>IF(Customers[[#This Row],[Churn Label]] = "Yes", 1, 0)</f>
        <v>0</v>
      </c>
    </row>
    <row r="1941" spans="1:28" x14ac:dyDescent="0.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B1941">
        <f>IF(Customers[[#This Row],[Churn Label]] = "Yes", 1, 0)</f>
        <v>0</v>
      </c>
    </row>
    <row r="1942" spans="1:28" x14ac:dyDescent="0.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B1942">
        <f>IF(Customers[[#This Row],[Churn Label]] = "Yes", 1, 0)</f>
        <v>0</v>
      </c>
    </row>
    <row r="1943" spans="1:28" x14ac:dyDescent="0.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B1943">
        <f>IF(Customers[[#This Row],[Churn Label]] = "Yes", 1, 0)</f>
        <v>0</v>
      </c>
    </row>
    <row r="1944" spans="1:28" x14ac:dyDescent="0.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B1944">
        <f>IF(Customers[[#This Row],[Churn Label]] = "Yes", 1, 0)</f>
        <v>0</v>
      </c>
    </row>
    <row r="1945" spans="1:28" x14ac:dyDescent="0.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B1945">
        <f>IF(Customers[[#This Row],[Churn Label]] = "Yes", 1, 0)</f>
        <v>0</v>
      </c>
    </row>
    <row r="1946" spans="1:28" x14ac:dyDescent="0.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B1946">
        <f>IF(Customers[[#This Row],[Churn Label]] = "Yes", 1, 0)</f>
        <v>0</v>
      </c>
    </row>
    <row r="1947" spans="1:28" x14ac:dyDescent="0.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B1947">
        <f>IF(Customers[[#This Row],[Churn Label]] = "Yes", 1, 0)</f>
        <v>0</v>
      </c>
    </row>
    <row r="1948" spans="1:28" x14ac:dyDescent="0.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B1948">
        <f>IF(Customers[[#This Row],[Churn Label]] = "Yes", 1, 0)</f>
        <v>0</v>
      </c>
    </row>
    <row r="1949" spans="1:28" x14ac:dyDescent="0.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B1949">
        <f>IF(Customers[[#This Row],[Churn Label]] = "Yes", 1, 0)</f>
        <v>0</v>
      </c>
    </row>
    <row r="1950" spans="1:28" x14ac:dyDescent="0.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B1950">
        <f>IF(Customers[[#This Row],[Churn Label]] = "Yes", 1, 0)</f>
        <v>0</v>
      </c>
    </row>
    <row r="1951" spans="1:28" x14ac:dyDescent="0.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B1951">
        <f>IF(Customers[[#This Row],[Churn Label]] = "Yes", 1, 0)</f>
        <v>0</v>
      </c>
    </row>
    <row r="1952" spans="1:28" x14ac:dyDescent="0.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B1952">
        <f>IF(Customers[[#This Row],[Churn Label]] = "Yes", 1, 0)</f>
        <v>0</v>
      </c>
    </row>
    <row r="1953" spans="1:28" x14ac:dyDescent="0.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B1953">
        <f>IF(Customers[[#This Row],[Churn Label]] = "Yes", 1, 0)</f>
        <v>0</v>
      </c>
    </row>
    <row r="1954" spans="1:28" x14ac:dyDescent="0.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B1954">
        <f>IF(Customers[[#This Row],[Churn Label]] = "Yes", 1, 0)</f>
        <v>0</v>
      </c>
    </row>
    <row r="1955" spans="1:28" x14ac:dyDescent="0.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B1955">
        <f>IF(Customers[[#This Row],[Churn Label]] = "Yes", 1, 0)</f>
        <v>0</v>
      </c>
    </row>
    <row r="1956" spans="1:28" x14ac:dyDescent="0.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B1956">
        <f>IF(Customers[[#This Row],[Churn Label]] = "Yes", 1, 0)</f>
        <v>0</v>
      </c>
    </row>
    <row r="1957" spans="1:28" x14ac:dyDescent="0.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B1957">
        <f>IF(Customers[[#This Row],[Churn Label]] = "Yes", 1, 0)</f>
        <v>0</v>
      </c>
    </row>
    <row r="1958" spans="1:28" x14ac:dyDescent="0.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B1958">
        <f>IF(Customers[[#This Row],[Churn Label]] = "Yes", 1, 0)</f>
        <v>0</v>
      </c>
    </row>
    <row r="1959" spans="1:28" x14ac:dyDescent="0.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B1959">
        <f>IF(Customers[[#This Row],[Churn Label]] = "Yes", 1, 0)</f>
        <v>0</v>
      </c>
    </row>
    <row r="1960" spans="1:28" x14ac:dyDescent="0.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B1960">
        <f>IF(Customers[[#This Row],[Churn Label]] = "Yes", 1, 0)</f>
        <v>0</v>
      </c>
    </row>
    <row r="1961" spans="1:28" x14ac:dyDescent="0.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B1961">
        <f>IF(Customers[[#This Row],[Churn Label]] = "Yes", 1, 0)</f>
        <v>0</v>
      </c>
    </row>
    <row r="1962" spans="1:28" x14ac:dyDescent="0.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B1962">
        <f>IF(Customers[[#This Row],[Churn Label]] = "Yes", 1, 0)</f>
        <v>0</v>
      </c>
    </row>
    <row r="1963" spans="1:28" x14ac:dyDescent="0.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B1963">
        <f>IF(Customers[[#This Row],[Churn Label]] = "Yes", 1, 0)</f>
        <v>0</v>
      </c>
    </row>
    <row r="1964" spans="1:28" x14ac:dyDescent="0.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B1964">
        <f>IF(Customers[[#This Row],[Churn Label]] = "Yes", 1, 0)</f>
        <v>0</v>
      </c>
    </row>
    <row r="1965" spans="1:28" x14ac:dyDescent="0.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B1965">
        <f>IF(Customers[[#This Row],[Churn Label]] = "Yes", 1, 0)</f>
        <v>0</v>
      </c>
    </row>
    <row r="1966" spans="1:28" x14ac:dyDescent="0.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B1966">
        <f>IF(Customers[[#This Row],[Churn Label]] = "Yes", 1, 0)</f>
        <v>0</v>
      </c>
    </row>
    <row r="1967" spans="1:28" x14ac:dyDescent="0.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B1967">
        <f>IF(Customers[[#This Row],[Churn Label]] = "Yes", 1, 0)</f>
        <v>0</v>
      </c>
    </row>
    <row r="1968" spans="1:28" x14ac:dyDescent="0.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B1968">
        <f>IF(Customers[[#This Row],[Churn Label]] = "Yes", 1, 0)</f>
        <v>0</v>
      </c>
    </row>
    <row r="1969" spans="1:28" x14ac:dyDescent="0.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B1969">
        <f>IF(Customers[[#This Row],[Churn Label]] = "Yes", 1, 0)</f>
        <v>0</v>
      </c>
    </row>
    <row r="1970" spans="1:28" x14ac:dyDescent="0.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B1970">
        <f>IF(Customers[[#This Row],[Churn Label]] = "Yes", 1, 0)</f>
        <v>0</v>
      </c>
    </row>
    <row r="1971" spans="1:28" x14ac:dyDescent="0.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B1971">
        <f>IF(Customers[[#This Row],[Churn Label]] = "Yes", 1, 0)</f>
        <v>0</v>
      </c>
    </row>
    <row r="1972" spans="1:28" x14ac:dyDescent="0.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B1972">
        <f>IF(Customers[[#This Row],[Churn Label]] = "Yes", 1, 0)</f>
        <v>0</v>
      </c>
    </row>
    <row r="1973" spans="1:28" x14ac:dyDescent="0.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B1973">
        <f>IF(Customers[[#This Row],[Churn Label]] = "Yes", 1, 0)</f>
        <v>0</v>
      </c>
    </row>
    <row r="1974" spans="1:28" x14ac:dyDescent="0.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B1974">
        <f>IF(Customers[[#This Row],[Churn Label]] = "Yes", 1, 0)</f>
        <v>0</v>
      </c>
    </row>
    <row r="1975" spans="1:28" x14ac:dyDescent="0.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B1975">
        <f>IF(Customers[[#This Row],[Churn Label]] = "Yes", 1, 0)</f>
        <v>0</v>
      </c>
    </row>
    <row r="1976" spans="1:28" x14ac:dyDescent="0.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B1976">
        <f>IF(Customers[[#This Row],[Churn Label]] = "Yes", 1, 0)</f>
        <v>0</v>
      </c>
    </row>
    <row r="1977" spans="1:28" x14ac:dyDescent="0.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B1977">
        <f>IF(Customers[[#This Row],[Churn Label]] = "Yes", 1, 0)</f>
        <v>0</v>
      </c>
    </row>
    <row r="1978" spans="1:28" x14ac:dyDescent="0.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B1978">
        <f>IF(Customers[[#This Row],[Churn Label]] = "Yes", 1, 0)</f>
        <v>0</v>
      </c>
    </row>
    <row r="1979" spans="1:28" x14ac:dyDescent="0.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B1979">
        <f>IF(Customers[[#This Row],[Churn Label]] = "Yes", 1, 0)</f>
        <v>0</v>
      </c>
    </row>
    <row r="1980" spans="1:28" x14ac:dyDescent="0.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B1980">
        <f>IF(Customers[[#This Row],[Churn Label]] = "Yes", 1, 0)</f>
        <v>0</v>
      </c>
    </row>
    <row r="1981" spans="1:28" x14ac:dyDescent="0.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B1981">
        <f>IF(Customers[[#This Row],[Churn Label]] = "Yes", 1, 0)</f>
        <v>0</v>
      </c>
    </row>
    <row r="1982" spans="1:28" x14ac:dyDescent="0.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B1982">
        <f>IF(Customers[[#This Row],[Churn Label]] = "Yes", 1, 0)</f>
        <v>0</v>
      </c>
    </row>
    <row r="1983" spans="1:28" x14ac:dyDescent="0.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B1983">
        <f>IF(Customers[[#This Row],[Churn Label]] = "Yes", 1, 0)</f>
        <v>0</v>
      </c>
    </row>
    <row r="1984" spans="1:28" x14ac:dyDescent="0.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B1984">
        <f>IF(Customers[[#This Row],[Churn Label]] = "Yes", 1, 0)</f>
        <v>0</v>
      </c>
    </row>
    <row r="1985" spans="1:28" x14ac:dyDescent="0.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B1985">
        <f>IF(Customers[[#This Row],[Churn Label]] = "Yes", 1, 0)</f>
        <v>0</v>
      </c>
    </row>
    <row r="1986" spans="1:28" x14ac:dyDescent="0.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B1986">
        <f>IF(Customers[[#This Row],[Churn Label]] = "Yes", 1, 0)</f>
        <v>0</v>
      </c>
    </row>
    <row r="1987" spans="1:28" x14ac:dyDescent="0.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B1987">
        <f>IF(Customers[[#This Row],[Churn Label]] = "Yes", 1, 0)</f>
        <v>0</v>
      </c>
    </row>
    <row r="1988" spans="1:28" x14ac:dyDescent="0.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B1988">
        <f>IF(Customers[[#This Row],[Churn Label]] = "Yes", 1, 0)</f>
        <v>0</v>
      </c>
    </row>
    <row r="1989" spans="1:28" x14ac:dyDescent="0.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B1989">
        <f>IF(Customers[[#This Row],[Churn Label]] = "Yes", 1, 0)</f>
        <v>0</v>
      </c>
    </row>
    <row r="1990" spans="1:28" x14ac:dyDescent="0.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B1990">
        <f>IF(Customers[[#This Row],[Churn Label]] = "Yes", 1, 0)</f>
        <v>0</v>
      </c>
    </row>
    <row r="1991" spans="1:28" x14ac:dyDescent="0.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B1991">
        <f>IF(Customers[[#This Row],[Churn Label]] = "Yes", 1, 0)</f>
        <v>0</v>
      </c>
    </row>
    <row r="1992" spans="1:28" x14ac:dyDescent="0.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B1992">
        <f>IF(Customers[[#This Row],[Churn Label]] = "Yes", 1, 0)</f>
        <v>0</v>
      </c>
    </row>
    <row r="1993" spans="1:28" x14ac:dyDescent="0.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B1993">
        <f>IF(Customers[[#This Row],[Churn Label]] = "Yes", 1, 0)</f>
        <v>0</v>
      </c>
    </row>
    <row r="1994" spans="1:28" x14ac:dyDescent="0.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B1994">
        <f>IF(Customers[[#This Row],[Churn Label]] = "Yes", 1, 0)</f>
        <v>0</v>
      </c>
    </row>
    <row r="1995" spans="1:28" x14ac:dyDescent="0.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B1995">
        <f>IF(Customers[[#This Row],[Churn Label]] = "Yes", 1, 0)</f>
        <v>0</v>
      </c>
    </row>
    <row r="1996" spans="1:28" x14ac:dyDescent="0.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B1996">
        <f>IF(Customers[[#This Row],[Churn Label]] = "Yes", 1, 0)</f>
        <v>0</v>
      </c>
    </row>
    <row r="1997" spans="1:28" x14ac:dyDescent="0.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B1997">
        <f>IF(Customers[[#This Row],[Churn Label]] = "Yes", 1, 0)</f>
        <v>0</v>
      </c>
    </row>
    <row r="1998" spans="1:28" x14ac:dyDescent="0.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B1998">
        <f>IF(Customers[[#This Row],[Churn Label]] = "Yes", 1, 0)</f>
        <v>0</v>
      </c>
    </row>
    <row r="1999" spans="1:28" x14ac:dyDescent="0.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B1999">
        <f>IF(Customers[[#This Row],[Churn Label]] = "Yes", 1, 0)</f>
        <v>0</v>
      </c>
    </row>
    <row r="2000" spans="1:28" x14ac:dyDescent="0.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B2000">
        <f>IF(Customers[[#This Row],[Churn Label]] = "Yes", 1, 0)</f>
        <v>0</v>
      </c>
    </row>
    <row r="2001" spans="1:28" x14ac:dyDescent="0.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B2001">
        <f>IF(Customers[[#This Row],[Churn Label]] = "Yes", 1, 0)</f>
        <v>0</v>
      </c>
    </row>
    <row r="2002" spans="1:28" x14ac:dyDescent="0.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B2002">
        <f>IF(Customers[[#This Row],[Churn Label]] = "Yes", 1, 0)</f>
        <v>0</v>
      </c>
    </row>
    <row r="2003" spans="1:28" x14ac:dyDescent="0.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B2003">
        <f>IF(Customers[[#This Row],[Churn Label]] = "Yes", 1, 0)</f>
        <v>0</v>
      </c>
    </row>
    <row r="2004" spans="1:28" x14ac:dyDescent="0.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B2004">
        <f>IF(Customers[[#This Row],[Churn Label]] = "Yes", 1, 0)</f>
        <v>0</v>
      </c>
    </row>
    <row r="2005" spans="1:28" x14ac:dyDescent="0.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B2005">
        <f>IF(Customers[[#This Row],[Churn Label]] = "Yes", 1, 0)</f>
        <v>0</v>
      </c>
    </row>
    <row r="2006" spans="1:28" x14ac:dyDescent="0.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B2006">
        <f>IF(Customers[[#This Row],[Churn Label]] = "Yes", 1, 0)</f>
        <v>0</v>
      </c>
    </row>
    <row r="2007" spans="1:28" x14ac:dyDescent="0.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B2007">
        <f>IF(Customers[[#This Row],[Churn Label]] = "Yes", 1, 0)</f>
        <v>0</v>
      </c>
    </row>
    <row r="2008" spans="1:28" x14ac:dyDescent="0.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B2008">
        <f>IF(Customers[[#This Row],[Churn Label]] = "Yes", 1, 0)</f>
        <v>0</v>
      </c>
    </row>
    <row r="2009" spans="1:28" x14ac:dyDescent="0.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B2009">
        <f>IF(Customers[[#This Row],[Churn Label]] = "Yes", 1, 0)</f>
        <v>0</v>
      </c>
    </row>
    <row r="2010" spans="1:28" x14ac:dyDescent="0.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B2010">
        <f>IF(Customers[[#This Row],[Churn Label]] = "Yes", 1, 0)</f>
        <v>0</v>
      </c>
    </row>
    <row r="2011" spans="1:28" x14ac:dyDescent="0.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B2011">
        <f>IF(Customers[[#This Row],[Churn Label]] = "Yes", 1, 0)</f>
        <v>0</v>
      </c>
    </row>
    <row r="2012" spans="1:28" x14ac:dyDescent="0.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B2012">
        <f>IF(Customers[[#This Row],[Churn Label]] = "Yes", 1, 0)</f>
        <v>0</v>
      </c>
    </row>
    <row r="2013" spans="1:28" x14ac:dyDescent="0.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B2013">
        <f>IF(Customers[[#This Row],[Churn Label]] = "Yes", 1, 0)</f>
        <v>0</v>
      </c>
    </row>
    <row r="2014" spans="1:28" x14ac:dyDescent="0.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B2014">
        <f>IF(Customers[[#This Row],[Churn Label]] = "Yes", 1, 0)</f>
        <v>0</v>
      </c>
    </row>
    <row r="2015" spans="1:28" x14ac:dyDescent="0.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B2015">
        <f>IF(Customers[[#This Row],[Churn Label]] = "Yes", 1, 0)</f>
        <v>0</v>
      </c>
    </row>
    <row r="2016" spans="1:28" x14ac:dyDescent="0.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B2016">
        <f>IF(Customers[[#This Row],[Churn Label]] = "Yes", 1, 0)</f>
        <v>0</v>
      </c>
    </row>
    <row r="2017" spans="1:28" x14ac:dyDescent="0.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B2017">
        <f>IF(Customers[[#This Row],[Churn Label]] = "Yes", 1, 0)</f>
        <v>0</v>
      </c>
    </row>
    <row r="2018" spans="1:28" x14ac:dyDescent="0.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B2018">
        <f>IF(Customers[[#This Row],[Churn Label]] = "Yes", 1, 0)</f>
        <v>0</v>
      </c>
    </row>
    <row r="2019" spans="1:28" x14ac:dyDescent="0.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B2019">
        <f>IF(Customers[[#This Row],[Churn Label]] = "Yes", 1, 0)</f>
        <v>0</v>
      </c>
    </row>
    <row r="2020" spans="1:28" x14ac:dyDescent="0.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B2020">
        <f>IF(Customers[[#This Row],[Churn Label]] = "Yes", 1, 0)</f>
        <v>0</v>
      </c>
    </row>
    <row r="2021" spans="1:28" x14ac:dyDescent="0.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B2021">
        <f>IF(Customers[[#This Row],[Churn Label]] = "Yes", 1, 0)</f>
        <v>0</v>
      </c>
    </row>
    <row r="2022" spans="1:28" x14ac:dyDescent="0.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B2022">
        <f>IF(Customers[[#This Row],[Churn Label]] = "Yes", 1, 0)</f>
        <v>0</v>
      </c>
    </row>
    <row r="2023" spans="1:28" x14ac:dyDescent="0.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B2023">
        <f>IF(Customers[[#This Row],[Churn Label]] = "Yes", 1, 0)</f>
        <v>0</v>
      </c>
    </row>
    <row r="2024" spans="1:28" x14ac:dyDescent="0.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B2024">
        <f>IF(Customers[[#This Row],[Churn Label]] = "Yes", 1, 0)</f>
        <v>0</v>
      </c>
    </row>
    <row r="2025" spans="1:28" x14ac:dyDescent="0.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B2025">
        <f>IF(Customers[[#This Row],[Churn Label]] = "Yes", 1, 0)</f>
        <v>0</v>
      </c>
    </row>
    <row r="2026" spans="1:28" x14ac:dyDescent="0.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B2026">
        <f>IF(Customers[[#This Row],[Churn Label]] = "Yes", 1, 0)</f>
        <v>0</v>
      </c>
    </row>
    <row r="2027" spans="1:28" x14ac:dyDescent="0.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B2027">
        <f>IF(Customers[[#This Row],[Churn Label]] = "Yes", 1, 0)</f>
        <v>0</v>
      </c>
    </row>
    <row r="2028" spans="1:28" x14ac:dyDescent="0.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B2028">
        <f>IF(Customers[[#This Row],[Churn Label]] = "Yes", 1, 0)</f>
        <v>0</v>
      </c>
    </row>
    <row r="2029" spans="1:28" x14ac:dyDescent="0.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B2029">
        <f>IF(Customers[[#This Row],[Churn Label]] = "Yes", 1, 0)</f>
        <v>0</v>
      </c>
    </row>
    <row r="2030" spans="1:28" x14ac:dyDescent="0.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B2030">
        <f>IF(Customers[[#This Row],[Churn Label]] = "Yes", 1, 0)</f>
        <v>0</v>
      </c>
    </row>
    <row r="2031" spans="1:28" x14ac:dyDescent="0.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B2031">
        <f>IF(Customers[[#This Row],[Churn Label]] = "Yes", 1, 0)</f>
        <v>0</v>
      </c>
    </row>
    <row r="2032" spans="1:28" x14ac:dyDescent="0.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B2032">
        <f>IF(Customers[[#This Row],[Churn Label]] = "Yes", 1, 0)</f>
        <v>0</v>
      </c>
    </row>
    <row r="2033" spans="1:28" x14ac:dyDescent="0.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B2033">
        <f>IF(Customers[[#This Row],[Churn Label]] = "Yes", 1, 0)</f>
        <v>0</v>
      </c>
    </row>
    <row r="2034" spans="1:28" x14ac:dyDescent="0.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B2034">
        <f>IF(Customers[[#This Row],[Churn Label]] = "Yes", 1, 0)</f>
        <v>0</v>
      </c>
    </row>
    <row r="2035" spans="1:28" x14ac:dyDescent="0.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B2035">
        <f>IF(Customers[[#This Row],[Churn Label]] = "Yes", 1, 0)</f>
        <v>0</v>
      </c>
    </row>
    <row r="2036" spans="1:28" x14ac:dyDescent="0.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B2036">
        <f>IF(Customers[[#This Row],[Churn Label]] = "Yes", 1, 0)</f>
        <v>0</v>
      </c>
    </row>
    <row r="2037" spans="1:28" x14ac:dyDescent="0.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B2037">
        <f>IF(Customers[[#This Row],[Churn Label]] = "Yes", 1, 0)</f>
        <v>0</v>
      </c>
    </row>
    <row r="2038" spans="1:28" x14ac:dyDescent="0.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B2038">
        <f>IF(Customers[[#This Row],[Churn Label]] = "Yes", 1, 0)</f>
        <v>0</v>
      </c>
    </row>
    <row r="2039" spans="1:28" x14ac:dyDescent="0.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B2039">
        <f>IF(Customers[[#This Row],[Churn Label]] = "Yes", 1, 0)</f>
        <v>0</v>
      </c>
    </row>
    <row r="2040" spans="1:28" x14ac:dyDescent="0.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B2040">
        <f>IF(Customers[[#This Row],[Churn Label]] = "Yes", 1, 0)</f>
        <v>0</v>
      </c>
    </row>
    <row r="2041" spans="1:28" x14ac:dyDescent="0.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B2041">
        <f>IF(Customers[[#This Row],[Churn Label]] = "Yes", 1, 0)</f>
        <v>0</v>
      </c>
    </row>
    <row r="2042" spans="1:28" x14ac:dyDescent="0.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B2042">
        <f>IF(Customers[[#This Row],[Churn Label]] = "Yes", 1, 0)</f>
        <v>0</v>
      </c>
    </row>
    <row r="2043" spans="1:28" x14ac:dyDescent="0.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B2043">
        <f>IF(Customers[[#This Row],[Churn Label]] = "Yes", 1, 0)</f>
        <v>0</v>
      </c>
    </row>
    <row r="2044" spans="1:28" x14ac:dyDescent="0.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B2044">
        <f>IF(Customers[[#This Row],[Churn Label]] = "Yes", 1, 0)</f>
        <v>0</v>
      </c>
    </row>
    <row r="2045" spans="1:28" x14ac:dyDescent="0.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B2045">
        <f>IF(Customers[[#This Row],[Churn Label]] = "Yes", 1, 0)</f>
        <v>0</v>
      </c>
    </row>
    <row r="2046" spans="1:28" x14ac:dyDescent="0.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B2046">
        <f>IF(Customers[[#This Row],[Churn Label]] = "Yes", 1, 0)</f>
        <v>0</v>
      </c>
    </row>
    <row r="2047" spans="1:28" x14ac:dyDescent="0.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B2047">
        <f>IF(Customers[[#This Row],[Churn Label]] = "Yes", 1, 0)</f>
        <v>0</v>
      </c>
    </row>
    <row r="2048" spans="1:28" x14ac:dyDescent="0.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B2048">
        <f>IF(Customers[[#This Row],[Churn Label]] = "Yes", 1, 0)</f>
        <v>0</v>
      </c>
    </row>
    <row r="2049" spans="1:28" x14ac:dyDescent="0.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B2049">
        <f>IF(Customers[[#This Row],[Churn Label]] = "Yes", 1, 0)</f>
        <v>0</v>
      </c>
    </row>
    <row r="2050" spans="1:28" x14ac:dyDescent="0.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B2050">
        <f>IF(Customers[[#This Row],[Churn Label]] = "Yes", 1, 0)</f>
        <v>0</v>
      </c>
    </row>
    <row r="2051" spans="1:28" x14ac:dyDescent="0.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B2051">
        <f>IF(Customers[[#This Row],[Churn Label]] = "Yes", 1, 0)</f>
        <v>0</v>
      </c>
    </row>
    <row r="2052" spans="1:28" x14ac:dyDescent="0.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B2052">
        <f>IF(Customers[[#This Row],[Churn Label]] = "Yes", 1, 0)</f>
        <v>0</v>
      </c>
    </row>
    <row r="2053" spans="1:28" x14ac:dyDescent="0.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B2053">
        <f>IF(Customers[[#This Row],[Churn Label]] = "Yes", 1, 0)</f>
        <v>0</v>
      </c>
    </row>
    <row r="2054" spans="1:28" x14ac:dyDescent="0.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B2054">
        <f>IF(Customers[[#This Row],[Churn Label]] = "Yes", 1, 0)</f>
        <v>0</v>
      </c>
    </row>
    <row r="2055" spans="1:28" x14ac:dyDescent="0.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B2055">
        <f>IF(Customers[[#This Row],[Churn Label]] = "Yes", 1, 0)</f>
        <v>0</v>
      </c>
    </row>
    <row r="2056" spans="1:28" x14ac:dyDescent="0.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B2056">
        <f>IF(Customers[[#This Row],[Churn Label]] = "Yes", 1, 0)</f>
        <v>0</v>
      </c>
    </row>
    <row r="2057" spans="1:28" x14ac:dyDescent="0.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B2057">
        <f>IF(Customers[[#This Row],[Churn Label]] = "Yes", 1, 0)</f>
        <v>0</v>
      </c>
    </row>
    <row r="2058" spans="1:28" x14ac:dyDescent="0.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B2058">
        <f>IF(Customers[[#This Row],[Churn Label]] = "Yes", 1, 0)</f>
        <v>0</v>
      </c>
    </row>
    <row r="2059" spans="1:28" x14ac:dyDescent="0.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B2059">
        <f>IF(Customers[[#This Row],[Churn Label]] = "Yes", 1, 0)</f>
        <v>0</v>
      </c>
    </row>
    <row r="2060" spans="1:28" x14ac:dyDescent="0.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B2060">
        <f>IF(Customers[[#This Row],[Churn Label]] = "Yes", 1, 0)</f>
        <v>0</v>
      </c>
    </row>
    <row r="2061" spans="1:28" x14ac:dyDescent="0.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B2061">
        <f>IF(Customers[[#This Row],[Churn Label]] = "Yes", 1, 0)</f>
        <v>0</v>
      </c>
    </row>
    <row r="2062" spans="1:28" x14ac:dyDescent="0.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B2062">
        <f>IF(Customers[[#This Row],[Churn Label]] = "Yes", 1, 0)</f>
        <v>0</v>
      </c>
    </row>
    <row r="2063" spans="1:28" x14ac:dyDescent="0.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B2063">
        <f>IF(Customers[[#This Row],[Churn Label]] = "Yes", 1, 0)</f>
        <v>0</v>
      </c>
    </row>
    <row r="2064" spans="1:28" x14ac:dyDescent="0.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B2064">
        <f>IF(Customers[[#This Row],[Churn Label]] = "Yes", 1, 0)</f>
        <v>0</v>
      </c>
    </row>
    <row r="2065" spans="1:28" x14ac:dyDescent="0.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B2065">
        <f>IF(Customers[[#This Row],[Churn Label]] = "Yes", 1, 0)</f>
        <v>0</v>
      </c>
    </row>
    <row r="2066" spans="1:28" x14ac:dyDescent="0.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B2066">
        <f>IF(Customers[[#This Row],[Churn Label]] = "Yes", 1, 0)</f>
        <v>0</v>
      </c>
    </row>
    <row r="2067" spans="1:28" x14ac:dyDescent="0.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B2067">
        <f>IF(Customers[[#This Row],[Churn Label]] = "Yes", 1, 0)</f>
        <v>0</v>
      </c>
    </row>
    <row r="2068" spans="1:28" x14ac:dyDescent="0.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B2068">
        <f>IF(Customers[[#This Row],[Churn Label]] = "Yes", 1, 0)</f>
        <v>0</v>
      </c>
    </row>
    <row r="2069" spans="1:28" x14ac:dyDescent="0.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B2069">
        <f>IF(Customers[[#This Row],[Churn Label]] = "Yes", 1, 0)</f>
        <v>0</v>
      </c>
    </row>
    <row r="2070" spans="1:28" x14ac:dyDescent="0.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B2070">
        <f>IF(Customers[[#This Row],[Churn Label]] = "Yes", 1, 0)</f>
        <v>0</v>
      </c>
    </row>
    <row r="2071" spans="1:28" x14ac:dyDescent="0.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B2071">
        <f>IF(Customers[[#This Row],[Churn Label]] = "Yes", 1, 0)</f>
        <v>0</v>
      </c>
    </row>
    <row r="2072" spans="1:28" x14ac:dyDescent="0.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B2072">
        <f>IF(Customers[[#This Row],[Churn Label]] = "Yes", 1, 0)</f>
        <v>0</v>
      </c>
    </row>
    <row r="2073" spans="1:28" x14ac:dyDescent="0.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B2073">
        <f>IF(Customers[[#This Row],[Churn Label]] = "Yes", 1, 0)</f>
        <v>0</v>
      </c>
    </row>
    <row r="2074" spans="1:28" x14ac:dyDescent="0.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B2074">
        <f>IF(Customers[[#This Row],[Churn Label]] = "Yes", 1, 0)</f>
        <v>0</v>
      </c>
    </row>
    <row r="2075" spans="1:28" x14ac:dyDescent="0.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B2075">
        <f>IF(Customers[[#This Row],[Churn Label]] = "Yes", 1, 0)</f>
        <v>0</v>
      </c>
    </row>
    <row r="2076" spans="1:28" x14ac:dyDescent="0.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B2076">
        <f>IF(Customers[[#This Row],[Churn Label]] = "Yes", 1, 0)</f>
        <v>0</v>
      </c>
    </row>
    <row r="2077" spans="1:28" x14ac:dyDescent="0.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B2077">
        <f>IF(Customers[[#This Row],[Churn Label]] = "Yes", 1, 0)</f>
        <v>0</v>
      </c>
    </row>
    <row r="2078" spans="1:28" x14ac:dyDescent="0.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B2078">
        <f>IF(Customers[[#This Row],[Churn Label]] = "Yes", 1, 0)</f>
        <v>0</v>
      </c>
    </row>
    <row r="2079" spans="1:28" x14ac:dyDescent="0.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B2079">
        <f>IF(Customers[[#This Row],[Churn Label]] = "Yes", 1, 0)</f>
        <v>0</v>
      </c>
    </row>
    <row r="2080" spans="1:28" x14ac:dyDescent="0.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B2080">
        <f>IF(Customers[[#This Row],[Churn Label]] = "Yes", 1, 0)</f>
        <v>0</v>
      </c>
    </row>
    <row r="2081" spans="1:28" x14ac:dyDescent="0.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B2081">
        <f>IF(Customers[[#This Row],[Churn Label]] = "Yes", 1, 0)</f>
        <v>0</v>
      </c>
    </row>
    <row r="2082" spans="1:28" x14ac:dyDescent="0.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B2082">
        <f>IF(Customers[[#This Row],[Churn Label]] = "Yes", 1, 0)</f>
        <v>0</v>
      </c>
    </row>
    <row r="2083" spans="1:28" x14ac:dyDescent="0.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B2083">
        <f>IF(Customers[[#This Row],[Churn Label]] = "Yes", 1, 0)</f>
        <v>0</v>
      </c>
    </row>
    <row r="2084" spans="1:28" x14ac:dyDescent="0.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B2084">
        <f>IF(Customers[[#This Row],[Churn Label]] = "Yes", 1, 0)</f>
        <v>0</v>
      </c>
    </row>
    <row r="2085" spans="1:28" x14ac:dyDescent="0.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B2085">
        <f>IF(Customers[[#This Row],[Churn Label]] = "Yes", 1, 0)</f>
        <v>0</v>
      </c>
    </row>
    <row r="2086" spans="1:28" x14ac:dyDescent="0.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B2086">
        <f>IF(Customers[[#This Row],[Churn Label]] = "Yes", 1, 0)</f>
        <v>0</v>
      </c>
    </row>
    <row r="2087" spans="1:28" x14ac:dyDescent="0.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B2087">
        <f>IF(Customers[[#This Row],[Churn Label]] = "Yes", 1, 0)</f>
        <v>0</v>
      </c>
    </row>
    <row r="2088" spans="1:28" x14ac:dyDescent="0.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B2088">
        <f>IF(Customers[[#This Row],[Churn Label]] = "Yes", 1, 0)</f>
        <v>0</v>
      </c>
    </row>
    <row r="2089" spans="1:28" x14ac:dyDescent="0.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B2089">
        <f>IF(Customers[[#This Row],[Churn Label]] = "Yes", 1, 0)</f>
        <v>0</v>
      </c>
    </row>
    <row r="2090" spans="1:28" x14ac:dyDescent="0.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B2090">
        <f>IF(Customers[[#This Row],[Churn Label]] = "Yes", 1, 0)</f>
        <v>0</v>
      </c>
    </row>
    <row r="2091" spans="1:28" x14ac:dyDescent="0.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B2091">
        <f>IF(Customers[[#This Row],[Churn Label]] = "Yes", 1, 0)</f>
        <v>0</v>
      </c>
    </row>
    <row r="2092" spans="1:28" x14ac:dyDescent="0.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B2092">
        <f>IF(Customers[[#This Row],[Churn Label]] = "Yes", 1, 0)</f>
        <v>0</v>
      </c>
    </row>
    <row r="2093" spans="1:28" x14ac:dyDescent="0.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B2093">
        <f>IF(Customers[[#This Row],[Churn Label]] = "Yes", 1, 0)</f>
        <v>0</v>
      </c>
    </row>
    <row r="2094" spans="1:28" x14ac:dyDescent="0.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B2094">
        <f>IF(Customers[[#This Row],[Churn Label]] = "Yes", 1, 0)</f>
        <v>0</v>
      </c>
    </row>
    <row r="2095" spans="1:28" x14ac:dyDescent="0.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B2095">
        <f>IF(Customers[[#This Row],[Churn Label]] = "Yes", 1, 0)</f>
        <v>0</v>
      </c>
    </row>
    <row r="2096" spans="1:28" x14ac:dyDescent="0.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B2096">
        <f>IF(Customers[[#This Row],[Churn Label]] = "Yes", 1, 0)</f>
        <v>0</v>
      </c>
    </row>
    <row r="2097" spans="1:28" x14ac:dyDescent="0.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B2097">
        <f>IF(Customers[[#This Row],[Churn Label]] = "Yes", 1, 0)</f>
        <v>0</v>
      </c>
    </row>
    <row r="2098" spans="1:28" x14ac:dyDescent="0.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B2098">
        <f>IF(Customers[[#This Row],[Churn Label]] = "Yes", 1, 0)</f>
        <v>0</v>
      </c>
    </row>
    <row r="2099" spans="1:28" x14ac:dyDescent="0.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B2099">
        <f>IF(Customers[[#This Row],[Churn Label]] = "Yes", 1, 0)</f>
        <v>0</v>
      </c>
    </row>
    <row r="2100" spans="1:28" x14ac:dyDescent="0.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B2100">
        <f>IF(Customers[[#This Row],[Churn Label]] = "Yes", 1, 0)</f>
        <v>0</v>
      </c>
    </row>
    <row r="2101" spans="1:28" x14ac:dyDescent="0.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B2101">
        <f>IF(Customers[[#This Row],[Churn Label]] = "Yes", 1, 0)</f>
        <v>0</v>
      </c>
    </row>
    <row r="2102" spans="1:28" x14ac:dyDescent="0.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B2102">
        <f>IF(Customers[[#This Row],[Churn Label]] = "Yes", 1, 0)</f>
        <v>0</v>
      </c>
    </row>
    <row r="2103" spans="1:28" x14ac:dyDescent="0.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B2103">
        <f>IF(Customers[[#This Row],[Churn Label]] = "Yes", 1, 0)</f>
        <v>0</v>
      </c>
    </row>
    <row r="2104" spans="1:28" x14ac:dyDescent="0.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B2104">
        <f>IF(Customers[[#This Row],[Churn Label]] = "Yes", 1, 0)</f>
        <v>0</v>
      </c>
    </row>
    <row r="2105" spans="1:28" x14ac:dyDescent="0.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B2105">
        <f>IF(Customers[[#This Row],[Churn Label]] = "Yes", 1, 0)</f>
        <v>0</v>
      </c>
    </row>
    <row r="2106" spans="1:28" x14ac:dyDescent="0.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B2106">
        <f>IF(Customers[[#This Row],[Churn Label]] = "Yes", 1, 0)</f>
        <v>0</v>
      </c>
    </row>
    <row r="2107" spans="1:28" x14ac:dyDescent="0.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B2107">
        <f>IF(Customers[[#This Row],[Churn Label]] = "Yes", 1, 0)</f>
        <v>0</v>
      </c>
    </row>
    <row r="2108" spans="1:28" x14ac:dyDescent="0.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B2108">
        <f>IF(Customers[[#This Row],[Churn Label]] = "Yes", 1, 0)</f>
        <v>0</v>
      </c>
    </row>
    <row r="2109" spans="1:28" x14ac:dyDescent="0.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B2109">
        <f>IF(Customers[[#This Row],[Churn Label]] = "Yes", 1, 0)</f>
        <v>0</v>
      </c>
    </row>
    <row r="2110" spans="1:28" x14ac:dyDescent="0.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B2110">
        <f>IF(Customers[[#This Row],[Churn Label]] = "Yes", 1, 0)</f>
        <v>0</v>
      </c>
    </row>
    <row r="2111" spans="1:28" x14ac:dyDescent="0.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B2111">
        <f>IF(Customers[[#This Row],[Churn Label]] = "Yes", 1, 0)</f>
        <v>0</v>
      </c>
    </row>
    <row r="2112" spans="1:28" x14ac:dyDescent="0.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B2112">
        <f>IF(Customers[[#This Row],[Churn Label]] = "Yes", 1, 0)</f>
        <v>0</v>
      </c>
    </row>
    <row r="2113" spans="1:28" x14ac:dyDescent="0.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B2113">
        <f>IF(Customers[[#This Row],[Churn Label]] = "Yes", 1, 0)</f>
        <v>0</v>
      </c>
    </row>
    <row r="2114" spans="1:28" x14ac:dyDescent="0.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B2114">
        <f>IF(Customers[[#This Row],[Churn Label]] = "Yes", 1, 0)</f>
        <v>0</v>
      </c>
    </row>
    <row r="2115" spans="1:28" x14ac:dyDescent="0.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B2115">
        <f>IF(Customers[[#This Row],[Churn Label]] = "Yes", 1, 0)</f>
        <v>0</v>
      </c>
    </row>
    <row r="2116" spans="1:28" x14ac:dyDescent="0.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B2116">
        <f>IF(Customers[[#This Row],[Churn Label]] = "Yes", 1, 0)</f>
        <v>0</v>
      </c>
    </row>
    <row r="2117" spans="1:28" x14ac:dyDescent="0.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B2117">
        <f>IF(Customers[[#This Row],[Churn Label]] = "Yes", 1, 0)</f>
        <v>0</v>
      </c>
    </row>
    <row r="2118" spans="1:28" x14ac:dyDescent="0.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B2118">
        <f>IF(Customers[[#This Row],[Churn Label]] = "Yes", 1, 0)</f>
        <v>0</v>
      </c>
    </row>
    <row r="2119" spans="1:28" x14ac:dyDescent="0.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B2119">
        <f>IF(Customers[[#This Row],[Churn Label]] = "Yes", 1, 0)</f>
        <v>0</v>
      </c>
    </row>
    <row r="2120" spans="1:28" x14ac:dyDescent="0.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B2120">
        <f>IF(Customers[[#This Row],[Churn Label]] = "Yes", 1, 0)</f>
        <v>0</v>
      </c>
    </row>
    <row r="2121" spans="1:28" x14ac:dyDescent="0.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B2121">
        <f>IF(Customers[[#This Row],[Churn Label]] = "Yes", 1, 0)</f>
        <v>0</v>
      </c>
    </row>
    <row r="2122" spans="1:28" x14ac:dyDescent="0.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B2122">
        <f>IF(Customers[[#This Row],[Churn Label]] = "Yes", 1, 0)</f>
        <v>0</v>
      </c>
    </row>
    <row r="2123" spans="1:28" x14ac:dyDescent="0.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B2123">
        <f>IF(Customers[[#This Row],[Churn Label]] = "Yes", 1, 0)</f>
        <v>0</v>
      </c>
    </row>
    <row r="2124" spans="1:28" x14ac:dyDescent="0.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B2124">
        <f>IF(Customers[[#This Row],[Churn Label]] = "Yes", 1, 0)</f>
        <v>0</v>
      </c>
    </row>
    <row r="2125" spans="1:28" x14ac:dyDescent="0.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B2125">
        <f>IF(Customers[[#This Row],[Churn Label]] = "Yes", 1, 0)</f>
        <v>0</v>
      </c>
    </row>
    <row r="2126" spans="1:28" x14ac:dyDescent="0.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B2126">
        <f>IF(Customers[[#This Row],[Churn Label]] = "Yes", 1, 0)</f>
        <v>0</v>
      </c>
    </row>
    <row r="2127" spans="1:28" x14ac:dyDescent="0.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B2127">
        <f>IF(Customers[[#This Row],[Churn Label]] = "Yes", 1, 0)</f>
        <v>0</v>
      </c>
    </row>
    <row r="2128" spans="1:28" x14ac:dyDescent="0.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B2128">
        <f>IF(Customers[[#This Row],[Churn Label]] = "Yes", 1, 0)</f>
        <v>0</v>
      </c>
    </row>
    <row r="2129" spans="1:28" x14ac:dyDescent="0.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B2129">
        <f>IF(Customers[[#This Row],[Churn Label]] = "Yes", 1, 0)</f>
        <v>0</v>
      </c>
    </row>
    <row r="2130" spans="1:28" x14ac:dyDescent="0.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B2130">
        <f>IF(Customers[[#This Row],[Churn Label]] = "Yes", 1, 0)</f>
        <v>0</v>
      </c>
    </row>
    <row r="2131" spans="1:28" x14ac:dyDescent="0.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B2131">
        <f>IF(Customers[[#This Row],[Churn Label]] = "Yes", 1, 0)</f>
        <v>0</v>
      </c>
    </row>
    <row r="2132" spans="1:28" x14ac:dyDescent="0.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B2132">
        <f>IF(Customers[[#This Row],[Churn Label]] = "Yes", 1, 0)</f>
        <v>0</v>
      </c>
    </row>
    <row r="2133" spans="1:28" x14ac:dyDescent="0.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B2133">
        <f>IF(Customers[[#This Row],[Churn Label]] = "Yes", 1, 0)</f>
        <v>0</v>
      </c>
    </row>
    <row r="2134" spans="1:28" x14ac:dyDescent="0.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B2134">
        <f>IF(Customers[[#This Row],[Churn Label]] = "Yes", 1, 0)</f>
        <v>0</v>
      </c>
    </row>
    <row r="2135" spans="1:28" x14ac:dyDescent="0.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B2135">
        <f>IF(Customers[[#This Row],[Churn Label]] = "Yes", 1, 0)</f>
        <v>0</v>
      </c>
    </row>
    <row r="2136" spans="1:28" x14ac:dyDescent="0.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B2136">
        <f>IF(Customers[[#This Row],[Churn Label]] = "Yes", 1, 0)</f>
        <v>0</v>
      </c>
    </row>
    <row r="2137" spans="1:28" x14ac:dyDescent="0.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B2137">
        <f>IF(Customers[[#This Row],[Churn Label]] = "Yes", 1, 0)</f>
        <v>0</v>
      </c>
    </row>
    <row r="2138" spans="1:28" x14ac:dyDescent="0.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B2138">
        <f>IF(Customers[[#This Row],[Churn Label]] = "Yes", 1, 0)</f>
        <v>0</v>
      </c>
    </row>
    <row r="2139" spans="1:28" x14ac:dyDescent="0.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B2139">
        <f>IF(Customers[[#This Row],[Churn Label]] = "Yes", 1, 0)</f>
        <v>0</v>
      </c>
    </row>
    <row r="2140" spans="1:28" x14ac:dyDescent="0.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B2140">
        <f>IF(Customers[[#This Row],[Churn Label]] = "Yes", 1, 0)</f>
        <v>0</v>
      </c>
    </row>
    <row r="2141" spans="1:28" x14ac:dyDescent="0.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B2141">
        <f>IF(Customers[[#This Row],[Churn Label]] = "Yes", 1, 0)</f>
        <v>0</v>
      </c>
    </row>
    <row r="2142" spans="1:28" x14ac:dyDescent="0.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B2142">
        <f>IF(Customers[[#This Row],[Churn Label]] = "Yes", 1, 0)</f>
        <v>0</v>
      </c>
    </row>
    <row r="2143" spans="1:28" x14ac:dyDescent="0.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B2143">
        <f>IF(Customers[[#This Row],[Churn Label]] = "Yes", 1, 0)</f>
        <v>0</v>
      </c>
    </row>
    <row r="2144" spans="1:28" x14ac:dyDescent="0.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B2144">
        <f>IF(Customers[[#This Row],[Churn Label]] = "Yes", 1, 0)</f>
        <v>0</v>
      </c>
    </row>
    <row r="2145" spans="1:28" x14ac:dyDescent="0.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B2145">
        <f>IF(Customers[[#This Row],[Churn Label]] = "Yes", 1, 0)</f>
        <v>0</v>
      </c>
    </row>
    <row r="2146" spans="1:28" x14ac:dyDescent="0.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B2146">
        <f>IF(Customers[[#This Row],[Churn Label]] = "Yes", 1, 0)</f>
        <v>0</v>
      </c>
    </row>
    <row r="2147" spans="1:28" x14ac:dyDescent="0.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B2147">
        <f>IF(Customers[[#This Row],[Churn Label]] = "Yes", 1, 0)</f>
        <v>0</v>
      </c>
    </row>
    <row r="2148" spans="1:28" x14ac:dyDescent="0.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B2148">
        <f>IF(Customers[[#This Row],[Churn Label]] = "Yes", 1, 0)</f>
        <v>0</v>
      </c>
    </row>
    <row r="2149" spans="1:28" x14ac:dyDescent="0.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B2149">
        <f>IF(Customers[[#This Row],[Churn Label]] = "Yes", 1, 0)</f>
        <v>0</v>
      </c>
    </row>
    <row r="2150" spans="1:28" x14ac:dyDescent="0.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B2150">
        <f>IF(Customers[[#This Row],[Churn Label]] = "Yes", 1, 0)</f>
        <v>0</v>
      </c>
    </row>
    <row r="2151" spans="1:28" x14ac:dyDescent="0.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B2151">
        <f>IF(Customers[[#This Row],[Churn Label]] = "Yes", 1, 0)</f>
        <v>0</v>
      </c>
    </row>
    <row r="2152" spans="1:28" x14ac:dyDescent="0.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B2152">
        <f>IF(Customers[[#This Row],[Churn Label]] = "Yes", 1, 0)</f>
        <v>0</v>
      </c>
    </row>
    <row r="2153" spans="1:28" x14ac:dyDescent="0.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B2153">
        <f>IF(Customers[[#This Row],[Churn Label]] = "Yes", 1, 0)</f>
        <v>0</v>
      </c>
    </row>
    <row r="2154" spans="1:28" x14ac:dyDescent="0.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B2154">
        <f>IF(Customers[[#This Row],[Churn Label]] = "Yes", 1, 0)</f>
        <v>0</v>
      </c>
    </row>
    <row r="2155" spans="1:28" x14ac:dyDescent="0.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B2155">
        <f>IF(Customers[[#This Row],[Churn Label]] = "Yes", 1, 0)</f>
        <v>0</v>
      </c>
    </row>
    <row r="2156" spans="1:28" x14ac:dyDescent="0.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B2156">
        <f>IF(Customers[[#This Row],[Churn Label]] = "Yes", 1, 0)</f>
        <v>0</v>
      </c>
    </row>
    <row r="2157" spans="1:28" x14ac:dyDescent="0.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B2157">
        <f>IF(Customers[[#This Row],[Churn Label]] = "Yes", 1, 0)</f>
        <v>0</v>
      </c>
    </row>
    <row r="2158" spans="1:28" x14ac:dyDescent="0.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B2158">
        <f>IF(Customers[[#This Row],[Churn Label]] = "Yes", 1, 0)</f>
        <v>0</v>
      </c>
    </row>
    <row r="2159" spans="1:28" x14ac:dyDescent="0.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B2159">
        <f>IF(Customers[[#This Row],[Churn Label]] = "Yes", 1, 0)</f>
        <v>0</v>
      </c>
    </row>
    <row r="2160" spans="1:28" x14ac:dyDescent="0.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B2160">
        <f>IF(Customers[[#This Row],[Churn Label]] = "Yes", 1, 0)</f>
        <v>0</v>
      </c>
    </row>
    <row r="2161" spans="1:28" x14ac:dyDescent="0.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B2161">
        <f>IF(Customers[[#This Row],[Churn Label]] = "Yes", 1, 0)</f>
        <v>0</v>
      </c>
    </row>
    <row r="2162" spans="1:28" x14ac:dyDescent="0.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B2162">
        <f>IF(Customers[[#This Row],[Churn Label]] = "Yes", 1, 0)</f>
        <v>0</v>
      </c>
    </row>
    <row r="2163" spans="1:28" x14ac:dyDescent="0.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B2163">
        <f>IF(Customers[[#This Row],[Churn Label]] = "Yes", 1, 0)</f>
        <v>0</v>
      </c>
    </row>
    <row r="2164" spans="1:28" x14ac:dyDescent="0.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B2164">
        <f>IF(Customers[[#This Row],[Churn Label]] = "Yes", 1, 0)</f>
        <v>0</v>
      </c>
    </row>
    <row r="2165" spans="1:28" x14ac:dyDescent="0.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B2165">
        <f>IF(Customers[[#This Row],[Churn Label]] = "Yes", 1, 0)</f>
        <v>0</v>
      </c>
    </row>
    <row r="2166" spans="1:28" x14ac:dyDescent="0.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B2166">
        <f>IF(Customers[[#This Row],[Churn Label]] = "Yes", 1, 0)</f>
        <v>0</v>
      </c>
    </row>
    <row r="2167" spans="1:28" x14ac:dyDescent="0.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B2167">
        <f>IF(Customers[[#This Row],[Churn Label]] = "Yes", 1, 0)</f>
        <v>0</v>
      </c>
    </row>
    <row r="2168" spans="1:28" x14ac:dyDescent="0.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B2168">
        <f>IF(Customers[[#This Row],[Churn Label]] = "Yes", 1, 0)</f>
        <v>0</v>
      </c>
    </row>
    <row r="2169" spans="1:28" x14ac:dyDescent="0.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B2169">
        <f>IF(Customers[[#This Row],[Churn Label]] = "Yes", 1, 0)</f>
        <v>0</v>
      </c>
    </row>
    <row r="2170" spans="1:28" x14ac:dyDescent="0.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B2170">
        <f>IF(Customers[[#This Row],[Churn Label]] = "Yes", 1, 0)</f>
        <v>0</v>
      </c>
    </row>
    <row r="2171" spans="1:28" x14ac:dyDescent="0.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B2171">
        <f>IF(Customers[[#This Row],[Churn Label]] = "Yes", 1, 0)</f>
        <v>0</v>
      </c>
    </row>
    <row r="2172" spans="1:28" x14ac:dyDescent="0.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B2172">
        <f>IF(Customers[[#This Row],[Churn Label]] = "Yes", 1, 0)</f>
        <v>0</v>
      </c>
    </row>
    <row r="2173" spans="1:28" x14ac:dyDescent="0.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B2173">
        <f>IF(Customers[[#This Row],[Churn Label]] = "Yes", 1, 0)</f>
        <v>0</v>
      </c>
    </row>
    <row r="2174" spans="1:28" x14ac:dyDescent="0.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B2174">
        <f>IF(Customers[[#This Row],[Churn Label]] = "Yes", 1, 0)</f>
        <v>0</v>
      </c>
    </row>
    <row r="2175" spans="1:28" x14ac:dyDescent="0.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B2175">
        <f>IF(Customers[[#This Row],[Churn Label]] = "Yes", 1, 0)</f>
        <v>0</v>
      </c>
    </row>
    <row r="2176" spans="1:28" x14ac:dyDescent="0.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B2176">
        <f>IF(Customers[[#This Row],[Churn Label]] = "Yes", 1, 0)</f>
        <v>0</v>
      </c>
    </row>
    <row r="2177" spans="1:28" x14ac:dyDescent="0.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B2177">
        <f>IF(Customers[[#This Row],[Churn Label]] = "Yes", 1, 0)</f>
        <v>0</v>
      </c>
    </row>
    <row r="2178" spans="1:28" x14ac:dyDescent="0.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B2178">
        <f>IF(Customers[[#This Row],[Churn Label]] = "Yes", 1, 0)</f>
        <v>0</v>
      </c>
    </row>
    <row r="2179" spans="1:28" x14ac:dyDescent="0.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B2179">
        <f>IF(Customers[[#This Row],[Churn Label]] = "Yes", 1, 0)</f>
        <v>0</v>
      </c>
    </row>
    <row r="2180" spans="1:28" x14ac:dyDescent="0.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B2180">
        <f>IF(Customers[[#This Row],[Churn Label]] = "Yes", 1, 0)</f>
        <v>0</v>
      </c>
    </row>
    <row r="2181" spans="1:28" x14ac:dyDescent="0.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B2181">
        <f>IF(Customers[[#This Row],[Churn Label]] = "Yes", 1, 0)</f>
        <v>0</v>
      </c>
    </row>
    <row r="2182" spans="1:28" x14ac:dyDescent="0.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B2182">
        <f>IF(Customers[[#This Row],[Churn Label]] = "Yes", 1, 0)</f>
        <v>0</v>
      </c>
    </row>
    <row r="2183" spans="1:28" x14ac:dyDescent="0.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B2183">
        <f>IF(Customers[[#This Row],[Churn Label]] = "Yes", 1, 0)</f>
        <v>0</v>
      </c>
    </row>
    <row r="2184" spans="1:28" x14ac:dyDescent="0.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B2184">
        <f>IF(Customers[[#This Row],[Churn Label]] = "Yes", 1, 0)</f>
        <v>0</v>
      </c>
    </row>
    <row r="2185" spans="1:28" x14ac:dyDescent="0.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B2185">
        <f>IF(Customers[[#This Row],[Churn Label]] = "Yes", 1, 0)</f>
        <v>1</v>
      </c>
    </row>
    <row r="2186" spans="1:28" x14ac:dyDescent="0.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B2186">
        <f>IF(Customers[[#This Row],[Churn Label]] = "Yes", 1, 0)</f>
        <v>0</v>
      </c>
    </row>
    <row r="2187" spans="1:28" x14ac:dyDescent="0.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B2187">
        <f>IF(Customers[[#This Row],[Churn Label]] = "Yes", 1, 0)</f>
        <v>0</v>
      </c>
    </row>
    <row r="2188" spans="1:28" x14ac:dyDescent="0.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B2188">
        <f>IF(Customers[[#This Row],[Churn Label]] = "Yes", 1, 0)</f>
        <v>0</v>
      </c>
    </row>
    <row r="2189" spans="1:28" x14ac:dyDescent="0.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B2189">
        <f>IF(Customers[[#This Row],[Churn Label]] = "Yes", 1, 0)</f>
        <v>0</v>
      </c>
    </row>
    <row r="2190" spans="1:28" x14ac:dyDescent="0.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B2190">
        <f>IF(Customers[[#This Row],[Churn Label]] = "Yes", 1, 0)</f>
        <v>0</v>
      </c>
    </row>
    <row r="2191" spans="1:28" x14ac:dyDescent="0.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B2191">
        <f>IF(Customers[[#This Row],[Churn Label]] = "Yes", 1, 0)</f>
        <v>0</v>
      </c>
    </row>
    <row r="2192" spans="1:28" x14ac:dyDescent="0.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B2192">
        <f>IF(Customers[[#This Row],[Churn Label]] = "Yes", 1, 0)</f>
        <v>0</v>
      </c>
    </row>
    <row r="2193" spans="1:28" x14ac:dyDescent="0.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B2193">
        <f>IF(Customers[[#This Row],[Churn Label]] = "Yes", 1, 0)</f>
        <v>0</v>
      </c>
    </row>
    <row r="2194" spans="1:28" x14ac:dyDescent="0.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B2194">
        <f>IF(Customers[[#This Row],[Churn Label]] = "Yes", 1, 0)</f>
        <v>0</v>
      </c>
    </row>
    <row r="2195" spans="1:28" x14ac:dyDescent="0.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B2195">
        <f>IF(Customers[[#This Row],[Churn Label]] = "Yes", 1, 0)</f>
        <v>0</v>
      </c>
    </row>
    <row r="2196" spans="1:28" x14ac:dyDescent="0.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B2196">
        <f>IF(Customers[[#This Row],[Churn Label]] = "Yes", 1, 0)</f>
        <v>0</v>
      </c>
    </row>
    <row r="2197" spans="1:28" x14ac:dyDescent="0.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B2197">
        <f>IF(Customers[[#This Row],[Churn Label]] = "Yes", 1, 0)</f>
        <v>0</v>
      </c>
    </row>
    <row r="2198" spans="1:28" x14ac:dyDescent="0.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B2198">
        <f>IF(Customers[[#This Row],[Churn Label]] = "Yes", 1, 0)</f>
        <v>0</v>
      </c>
    </row>
    <row r="2199" spans="1:28" x14ac:dyDescent="0.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B2199">
        <f>IF(Customers[[#This Row],[Churn Label]] = "Yes", 1, 0)</f>
        <v>0</v>
      </c>
    </row>
    <row r="2200" spans="1:28" x14ac:dyDescent="0.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B2200">
        <f>IF(Customers[[#This Row],[Churn Label]] = "Yes", 1, 0)</f>
        <v>0</v>
      </c>
    </row>
    <row r="2201" spans="1:28" x14ac:dyDescent="0.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B2201">
        <f>IF(Customers[[#This Row],[Churn Label]] = "Yes", 1, 0)</f>
        <v>0</v>
      </c>
    </row>
    <row r="2202" spans="1:28" x14ac:dyDescent="0.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B2202">
        <f>IF(Customers[[#This Row],[Churn Label]] = "Yes", 1, 0)</f>
        <v>0</v>
      </c>
    </row>
    <row r="2203" spans="1:28" x14ac:dyDescent="0.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B2203">
        <f>IF(Customers[[#This Row],[Churn Label]] = "Yes", 1, 0)</f>
        <v>0</v>
      </c>
    </row>
    <row r="2204" spans="1:28" x14ac:dyDescent="0.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B2204">
        <f>IF(Customers[[#This Row],[Churn Label]] = "Yes", 1, 0)</f>
        <v>0</v>
      </c>
    </row>
    <row r="2205" spans="1:28" x14ac:dyDescent="0.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B2205">
        <f>IF(Customers[[#This Row],[Churn Label]] = "Yes", 1, 0)</f>
        <v>0</v>
      </c>
    </row>
    <row r="2206" spans="1:28" x14ac:dyDescent="0.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B2206">
        <f>IF(Customers[[#This Row],[Churn Label]] = "Yes", 1, 0)</f>
        <v>0</v>
      </c>
    </row>
    <row r="2207" spans="1:28" x14ac:dyDescent="0.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B2207">
        <f>IF(Customers[[#This Row],[Churn Label]] = "Yes", 1, 0)</f>
        <v>0</v>
      </c>
    </row>
    <row r="2208" spans="1:28" x14ac:dyDescent="0.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B2208">
        <f>IF(Customers[[#This Row],[Churn Label]] = "Yes", 1, 0)</f>
        <v>0</v>
      </c>
    </row>
    <row r="2209" spans="1:28" x14ac:dyDescent="0.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B2209">
        <f>IF(Customers[[#This Row],[Churn Label]] = "Yes", 1, 0)</f>
        <v>0</v>
      </c>
    </row>
    <row r="2210" spans="1:28" x14ac:dyDescent="0.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B2210">
        <f>IF(Customers[[#This Row],[Churn Label]] = "Yes", 1, 0)</f>
        <v>0</v>
      </c>
    </row>
    <row r="2211" spans="1:28" x14ac:dyDescent="0.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B2211">
        <f>IF(Customers[[#This Row],[Churn Label]] = "Yes", 1, 0)</f>
        <v>0</v>
      </c>
    </row>
    <row r="2212" spans="1:28" x14ac:dyDescent="0.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B2212">
        <f>IF(Customers[[#This Row],[Churn Label]] = "Yes", 1, 0)</f>
        <v>0</v>
      </c>
    </row>
    <row r="2213" spans="1:28" x14ac:dyDescent="0.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B2213">
        <f>IF(Customers[[#This Row],[Churn Label]] = "Yes", 1, 0)</f>
        <v>0</v>
      </c>
    </row>
    <row r="2214" spans="1:28" x14ac:dyDescent="0.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B2214">
        <f>IF(Customers[[#This Row],[Churn Label]] = "Yes", 1, 0)</f>
        <v>0</v>
      </c>
    </row>
    <row r="2215" spans="1:28" x14ac:dyDescent="0.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B2215">
        <f>IF(Customers[[#This Row],[Churn Label]] = "Yes", 1, 0)</f>
        <v>0</v>
      </c>
    </row>
    <row r="2216" spans="1:28" x14ac:dyDescent="0.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B2216">
        <f>IF(Customers[[#This Row],[Churn Label]] = "Yes", 1, 0)</f>
        <v>0</v>
      </c>
    </row>
    <row r="2217" spans="1:28" x14ac:dyDescent="0.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B2217">
        <f>IF(Customers[[#This Row],[Churn Label]] = "Yes", 1, 0)</f>
        <v>0</v>
      </c>
    </row>
    <row r="2218" spans="1:28" x14ac:dyDescent="0.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B2218">
        <f>IF(Customers[[#This Row],[Churn Label]] = "Yes", 1, 0)</f>
        <v>0</v>
      </c>
    </row>
    <row r="2219" spans="1:28" x14ac:dyDescent="0.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B2219">
        <f>IF(Customers[[#This Row],[Churn Label]] = "Yes", 1, 0)</f>
        <v>0</v>
      </c>
    </row>
    <row r="2220" spans="1:28" x14ac:dyDescent="0.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B2220">
        <f>IF(Customers[[#This Row],[Churn Label]] = "Yes", 1, 0)</f>
        <v>0</v>
      </c>
    </row>
    <row r="2221" spans="1:28" x14ac:dyDescent="0.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B2221">
        <f>IF(Customers[[#This Row],[Churn Label]] = "Yes", 1, 0)</f>
        <v>0</v>
      </c>
    </row>
    <row r="2222" spans="1:28" x14ac:dyDescent="0.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B2222">
        <f>IF(Customers[[#This Row],[Churn Label]] = "Yes", 1, 0)</f>
        <v>0</v>
      </c>
    </row>
    <row r="2223" spans="1:28" x14ac:dyDescent="0.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B2223">
        <f>IF(Customers[[#This Row],[Churn Label]] = "Yes", 1, 0)</f>
        <v>0</v>
      </c>
    </row>
    <row r="2224" spans="1:28" x14ac:dyDescent="0.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B2224">
        <f>IF(Customers[[#This Row],[Churn Label]] = "Yes", 1, 0)</f>
        <v>0</v>
      </c>
    </row>
    <row r="2225" spans="1:28" x14ac:dyDescent="0.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B2225">
        <f>IF(Customers[[#This Row],[Churn Label]] = "Yes", 1, 0)</f>
        <v>0</v>
      </c>
    </row>
    <row r="2226" spans="1:28" x14ac:dyDescent="0.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B2226">
        <f>IF(Customers[[#This Row],[Churn Label]] = "Yes", 1, 0)</f>
        <v>0</v>
      </c>
    </row>
    <row r="2227" spans="1:28" x14ac:dyDescent="0.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B2227">
        <f>IF(Customers[[#This Row],[Churn Label]] = "Yes", 1, 0)</f>
        <v>0</v>
      </c>
    </row>
    <row r="2228" spans="1:28" x14ac:dyDescent="0.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B2228">
        <f>IF(Customers[[#This Row],[Churn Label]] = "Yes", 1, 0)</f>
        <v>0</v>
      </c>
    </row>
    <row r="2229" spans="1:28" x14ac:dyDescent="0.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B2229">
        <f>IF(Customers[[#This Row],[Churn Label]] = "Yes", 1, 0)</f>
        <v>0</v>
      </c>
    </row>
    <row r="2230" spans="1:28" x14ac:dyDescent="0.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B2230">
        <f>IF(Customers[[#This Row],[Churn Label]] = "Yes", 1, 0)</f>
        <v>0</v>
      </c>
    </row>
    <row r="2231" spans="1:28" x14ac:dyDescent="0.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B2231">
        <f>IF(Customers[[#This Row],[Churn Label]] = "Yes", 1, 0)</f>
        <v>0</v>
      </c>
    </row>
    <row r="2232" spans="1:28" x14ac:dyDescent="0.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B2232">
        <f>IF(Customers[[#This Row],[Churn Label]] = "Yes", 1, 0)</f>
        <v>0</v>
      </c>
    </row>
    <row r="2233" spans="1:28" x14ac:dyDescent="0.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B2233">
        <f>IF(Customers[[#This Row],[Churn Label]] = "Yes", 1, 0)</f>
        <v>0</v>
      </c>
    </row>
    <row r="2234" spans="1:28" x14ac:dyDescent="0.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B2234">
        <f>IF(Customers[[#This Row],[Churn Label]] = "Yes", 1, 0)</f>
        <v>0</v>
      </c>
    </row>
    <row r="2235" spans="1:28" x14ac:dyDescent="0.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B2235">
        <f>IF(Customers[[#This Row],[Churn Label]] = "Yes", 1, 0)</f>
        <v>0</v>
      </c>
    </row>
    <row r="2236" spans="1:28" x14ac:dyDescent="0.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B2236">
        <f>IF(Customers[[#This Row],[Churn Label]] = "Yes", 1, 0)</f>
        <v>0</v>
      </c>
    </row>
    <row r="2237" spans="1:28" x14ac:dyDescent="0.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B2237">
        <f>IF(Customers[[#This Row],[Churn Label]] = "Yes", 1, 0)</f>
        <v>0</v>
      </c>
    </row>
    <row r="2238" spans="1:28" x14ac:dyDescent="0.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B2238">
        <f>IF(Customers[[#This Row],[Churn Label]] = "Yes", 1, 0)</f>
        <v>0</v>
      </c>
    </row>
    <row r="2239" spans="1:28" x14ac:dyDescent="0.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B2239">
        <f>IF(Customers[[#This Row],[Churn Label]] = "Yes", 1, 0)</f>
        <v>0</v>
      </c>
    </row>
    <row r="2240" spans="1:28" x14ac:dyDescent="0.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B2240">
        <f>IF(Customers[[#This Row],[Churn Label]] = "Yes", 1, 0)</f>
        <v>0</v>
      </c>
    </row>
    <row r="2241" spans="1:28" x14ac:dyDescent="0.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B2241">
        <f>IF(Customers[[#This Row],[Churn Label]] = "Yes", 1, 0)</f>
        <v>0</v>
      </c>
    </row>
    <row r="2242" spans="1:28" x14ac:dyDescent="0.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B2242">
        <f>IF(Customers[[#This Row],[Churn Label]] = "Yes", 1, 0)</f>
        <v>0</v>
      </c>
    </row>
    <row r="2243" spans="1:28" x14ac:dyDescent="0.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B2243">
        <f>IF(Customers[[#This Row],[Churn Label]] = "Yes", 1, 0)</f>
        <v>0</v>
      </c>
    </row>
    <row r="2244" spans="1:28" x14ac:dyDescent="0.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B2244">
        <f>IF(Customers[[#This Row],[Churn Label]] = "Yes", 1, 0)</f>
        <v>0</v>
      </c>
    </row>
    <row r="2245" spans="1:28" x14ac:dyDescent="0.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B2245">
        <f>IF(Customers[[#This Row],[Churn Label]] = "Yes", 1, 0)</f>
        <v>0</v>
      </c>
    </row>
    <row r="2246" spans="1:28" x14ac:dyDescent="0.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B2246">
        <f>IF(Customers[[#This Row],[Churn Label]] = "Yes", 1, 0)</f>
        <v>0</v>
      </c>
    </row>
    <row r="2247" spans="1:28" x14ac:dyDescent="0.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B2247">
        <f>IF(Customers[[#This Row],[Churn Label]] = "Yes", 1, 0)</f>
        <v>0</v>
      </c>
    </row>
    <row r="2248" spans="1:28" x14ac:dyDescent="0.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B2248">
        <f>IF(Customers[[#This Row],[Churn Label]] = "Yes", 1, 0)</f>
        <v>0</v>
      </c>
    </row>
    <row r="2249" spans="1:28" x14ac:dyDescent="0.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B2249">
        <f>IF(Customers[[#This Row],[Churn Label]] = "Yes", 1, 0)</f>
        <v>0</v>
      </c>
    </row>
    <row r="2250" spans="1:28" x14ac:dyDescent="0.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B2250">
        <f>IF(Customers[[#This Row],[Churn Label]] = "Yes", 1, 0)</f>
        <v>0</v>
      </c>
    </row>
    <row r="2251" spans="1:28" x14ac:dyDescent="0.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B2251">
        <f>IF(Customers[[#This Row],[Churn Label]] = "Yes", 1, 0)</f>
        <v>0</v>
      </c>
    </row>
    <row r="2252" spans="1:28" x14ac:dyDescent="0.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B2252">
        <f>IF(Customers[[#This Row],[Churn Label]] = "Yes", 1, 0)</f>
        <v>0</v>
      </c>
    </row>
    <row r="2253" spans="1:28" x14ac:dyDescent="0.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B2253">
        <f>IF(Customers[[#This Row],[Churn Label]] = "Yes", 1, 0)</f>
        <v>0</v>
      </c>
    </row>
    <row r="2254" spans="1:28" x14ac:dyDescent="0.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B2254">
        <f>IF(Customers[[#This Row],[Churn Label]] = "Yes", 1, 0)</f>
        <v>0</v>
      </c>
    </row>
    <row r="2255" spans="1:28" x14ac:dyDescent="0.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B2255">
        <f>IF(Customers[[#This Row],[Churn Label]] = "Yes", 1, 0)</f>
        <v>0</v>
      </c>
    </row>
    <row r="2256" spans="1:28" x14ac:dyDescent="0.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B2256">
        <f>IF(Customers[[#This Row],[Churn Label]] = "Yes", 1, 0)</f>
        <v>0</v>
      </c>
    </row>
    <row r="2257" spans="1:28" x14ac:dyDescent="0.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B2257">
        <f>IF(Customers[[#This Row],[Churn Label]] = "Yes", 1, 0)</f>
        <v>0</v>
      </c>
    </row>
    <row r="2258" spans="1:28" x14ac:dyDescent="0.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B2258">
        <f>IF(Customers[[#This Row],[Churn Label]] = "Yes", 1, 0)</f>
        <v>0</v>
      </c>
    </row>
    <row r="2259" spans="1:28" x14ac:dyDescent="0.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B2259">
        <f>IF(Customers[[#This Row],[Churn Label]] = "Yes", 1, 0)</f>
        <v>0</v>
      </c>
    </row>
    <row r="2260" spans="1:28" x14ac:dyDescent="0.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B2260">
        <f>IF(Customers[[#This Row],[Churn Label]] = "Yes", 1, 0)</f>
        <v>0</v>
      </c>
    </row>
    <row r="2261" spans="1:28" x14ac:dyDescent="0.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B2261">
        <f>IF(Customers[[#This Row],[Churn Label]] = "Yes", 1, 0)</f>
        <v>0</v>
      </c>
    </row>
    <row r="2262" spans="1:28" x14ac:dyDescent="0.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B2262">
        <f>IF(Customers[[#This Row],[Churn Label]] = "Yes", 1, 0)</f>
        <v>0</v>
      </c>
    </row>
    <row r="2263" spans="1:28" x14ac:dyDescent="0.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B2263">
        <f>IF(Customers[[#This Row],[Churn Label]] = "Yes", 1, 0)</f>
        <v>0</v>
      </c>
    </row>
    <row r="2264" spans="1:28" x14ac:dyDescent="0.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B2264">
        <f>IF(Customers[[#This Row],[Churn Label]] = "Yes", 1, 0)</f>
        <v>0</v>
      </c>
    </row>
    <row r="2265" spans="1:28" x14ac:dyDescent="0.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B2265">
        <f>IF(Customers[[#This Row],[Churn Label]] = "Yes", 1, 0)</f>
        <v>0</v>
      </c>
    </row>
    <row r="2266" spans="1:28" x14ac:dyDescent="0.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B2266">
        <f>IF(Customers[[#This Row],[Churn Label]] = "Yes", 1, 0)</f>
        <v>0</v>
      </c>
    </row>
    <row r="2267" spans="1:28" x14ac:dyDescent="0.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B2267">
        <f>IF(Customers[[#This Row],[Churn Label]] = "Yes", 1, 0)</f>
        <v>0</v>
      </c>
    </row>
    <row r="2268" spans="1:28" x14ac:dyDescent="0.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B2268">
        <f>IF(Customers[[#This Row],[Churn Label]] = "Yes", 1, 0)</f>
        <v>0</v>
      </c>
    </row>
    <row r="2269" spans="1:28" x14ac:dyDescent="0.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B2269">
        <f>IF(Customers[[#This Row],[Churn Label]] = "Yes", 1, 0)</f>
        <v>0</v>
      </c>
    </row>
    <row r="2270" spans="1:28" x14ac:dyDescent="0.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B2270">
        <f>IF(Customers[[#This Row],[Churn Label]] = "Yes", 1, 0)</f>
        <v>0</v>
      </c>
    </row>
    <row r="2271" spans="1:28" x14ac:dyDescent="0.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B2271">
        <f>IF(Customers[[#This Row],[Churn Label]] = "Yes", 1, 0)</f>
        <v>0</v>
      </c>
    </row>
    <row r="2272" spans="1:28" x14ac:dyDescent="0.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B2272">
        <f>IF(Customers[[#This Row],[Churn Label]] = "Yes", 1, 0)</f>
        <v>0</v>
      </c>
    </row>
    <row r="2273" spans="1:28" x14ac:dyDescent="0.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B2273">
        <f>IF(Customers[[#This Row],[Churn Label]] = "Yes", 1, 0)</f>
        <v>0</v>
      </c>
    </row>
    <row r="2274" spans="1:28" x14ac:dyDescent="0.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B2274">
        <f>IF(Customers[[#This Row],[Churn Label]] = "Yes", 1, 0)</f>
        <v>0</v>
      </c>
    </row>
    <row r="2275" spans="1:28" x14ac:dyDescent="0.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B2275">
        <f>IF(Customers[[#This Row],[Churn Label]] = "Yes", 1, 0)</f>
        <v>0</v>
      </c>
    </row>
    <row r="2276" spans="1:28" x14ac:dyDescent="0.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B2276">
        <f>IF(Customers[[#This Row],[Churn Label]] = "Yes", 1, 0)</f>
        <v>0</v>
      </c>
    </row>
    <row r="2277" spans="1:28" x14ac:dyDescent="0.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B2277">
        <f>IF(Customers[[#This Row],[Churn Label]] = "Yes", 1, 0)</f>
        <v>0</v>
      </c>
    </row>
    <row r="2278" spans="1:28" x14ac:dyDescent="0.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B2278">
        <f>IF(Customers[[#This Row],[Churn Label]] = "Yes", 1, 0)</f>
        <v>0</v>
      </c>
    </row>
    <row r="2279" spans="1:28" x14ac:dyDescent="0.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B2279">
        <f>IF(Customers[[#This Row],[Churn Label]] = "Yes", 1, 0)</f>
        <v>0</v>
      </c>
    </row>
    <row r="2280" spans="1:28" x14ac:dyDescent="0.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B2280">
        <f>IF(Customers[[#This Row],[Churn Label]] = "Yes", 1, 0)</f>
        <v>0</v>
      </c>
    </row>
    <row r="2281" spans="1:28" x14ac:dyDescent="0.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B2281">
        <f>IF(Customers[[#This Row],[Churn Label]] = "Yes", 1, 0)</f>
        <v>0</v>
      </c>
    </row>
    <row r="2282" spans="1:28" x14ac:dyDescent="0.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B2282">
        <f>IF(Customers[[#This Row],[Churn Label]] = "Yes", 1, 0)</f>
        <v>0</v>
      </c>
    </row>
    <row r="2283" spans="1:28" x14ac:dyDescent="0.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B2283">
        <f>IF(Customers[[#This Row],[Churn Label]] = "Yes", 1, 0)</f>
        <v>0</v>
      </c>
    </row>
    <row r="2284" spans="1:28" x14ac:dyDescent="0.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B2284">
        <f>IF(Customers[[#This Row],[Churn Label]] = "Yes", 1, 0)</f>
        <v>0</v>
      </c>
    </row>
    <row r="2285" spans="1:28" x14ac:dyDescent="0.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B2285">
        <f>IF(Customers[[#This Row],[Churn Label]] = "Yes", 1, 0)</f>
        <v>0</v>
      </c>
    </row>
    <row r="2286" spans="1:28" x14ac:dyDescent="0.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B2286">
        <f>IF(Customers[[#This Row],[Churn Label]] = "Yes", 1, 0)</f>
        <v>0</v>
      </c>
    </row>
    <row r="2287" spans="1:28" x14ac:dyDescent="0.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B2287">
        <f>IF(Customers[[#This Row],[Churn Label]] = "Yes", 1, 0)</f>
        <v>0</v>
      </c>
    </row>
    <row r="2288" spans="1:28" x14ac:dyDescent="0.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B2288">
        <f>IF(Customers[[#This Row],[Churn Label]] = "Yes", 1, 0)</f>
        <v>0</v>
      </c>
    </row>
    <row r="2289" spans="1:28" x14ac:dyDescent="0.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B2289">
        <f>IF(Customers[[#This Row],[Churn Label]] = "Yes", 1, 0)</f>
        <v>0</v>
      </c>
    </row>
    <row r="2290" spans="1:28" x14ac:dyDescent="0.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B2290">
        <f>IF(Customers[[#This Row],[Churn Label]] = "Yes", 1, 0)</f>
        <v>0</v>
      </c>
    </row>
    <row r="2291" spans="1:28" x14ac:dyDescent="0.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B2291">
        <f>IF(Customers[[#This Row],[Churn Label]] = "Yes", 1, 0)</f>
        <v>0</v>
      </c>
    </row>
    <row r="2292" spans="1:28" x14ac:dyDescent="0.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B2292">
        <f>IF(Customers[[#This Row],[Churn Label]] = "Yes", 1, 0)</f>
        <v>0</v>
      </c>
    </row>
    <row r="2293" spans="1:28" x14ac:dyDescent="0.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B2293">
        <f>IF(Customers[[#This Row],[Churn Label]] = "Yes", 1, 0)</f>
        <v>1</v>
      </c>
    </row>
    <row r="2294" spans="1:28" x14ac:dyDescent="0.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B2294">
        <f>IF(Customers[[#This Row],[Churn Label]] = "Yes", 1, 0)</f>
        <v>0</v>
      </c>
    </row>
    <row r="2295" spans="1:28" x14ac:dyDescent="0.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B2295">
        <f>IF(Customers[[#This Row],[Churn Label]] = "Yes", 1, 0)</f>
        <v>0</v>
      </c>
    </row>
    <row r="2296" spans="1:28" x14ac:dyDescent="0.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B2296">
        <f>IF(Customers[[#This Row],[Churn Label]] = "Yes", 1, 0)</f>
        <v>0</v>
      </c>
    </row>
    <row r="2297" spans="1:28" x14ac:dyDescent="0.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B2297">
        <f>IF(Customers[[#This Row],[Churn Label]] = "Yes", 1, 0)</f>
        <v>0</v>
      </c>
    </row>
    <row r="2298" spans="1:28" x14ac:dyDescent="0.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B2298">
        <f>IF(Customers[[#This Row],[Churn Label]] = "Yes", 1, 0)</f>
        <v>0</v>
      </c>
    </row>
    <row r="2299" spans="1:28" x14ac:dyDescent="0.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B2299">
        <f>IF(Customers[[#This Row],[Churn Label]] = "Yes", 1, 0)</f>
        <v>0</v>
      </c>
    </row>
    <row r="2300" spans="1:28" x14ac:dyDescent="0.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B2300">
        <f>IF(Customers[[#This Row],[Churn Label]] = "Yes", 1, 0)</f>
        <v>0</v>
      </c>
    </row>
    <row r="2301" spans="1:28" x14ac:dyDescent="0.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B2301">
        <f>IF(Customers[[#This Row],[Churn Label]] = "Yes", 1, 0)</f>
        <v>0</v>
      </c>
    </row>
    <row r="2302" spans="1:28" x14ac:dyDescent="0.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B2302">
        <f>IF(Customers[[#This Row],[Churn Label]] = "Yes", 1, 0)</f>
        <v>0</v>
      </c>
    </row>
    <row r="2303" spans="1:28" x14ac:dyDescent="0.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B2303">
        <f>IF(Customers[[#This Row],[Churn Label]] = "Yes", 1, 0)</f>
        <v>0</v>
      </c>
    </row>
    <row r="2304" spans="1:28" x14ac:dyDescent="0.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B2304">
        <f>IF(Customers[[#This Row],[Churn Label]] = "Yes", 1, 0)</f>
        <v>0</v>
      </c>
    </row>
    <row r="2305" spans="1:28" x14ac:dyDescent="0.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B2305">
        <f>IF(Customers[[#This Row],[Churn Label]] = "Yes", 1, 0)</f>
        <v>0</v>
      </c>
    </row>
    <row r="2306" spans="1:28" x14ac:dyDescent="0.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B2306">
        <f>IF(Customers[[#This Row],[Churn Label]] = "Yes", 1, 0)</f>
        <v>0</v>
      </c>
    </row>
    <row r="2307" spans="1:28" x14ac:dyDescent="0.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B2307">
        <f>IF(Customers[[#This Row],[Churn Label]] = "Yes", 1, 0)</f>
        <v>0</v>
      </c>
    </row>
    <row r="2308" spans="1:28" x14ac:dyDescent="0.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B2308">
        <f>IF(Customers[[#This Row],[Churn Label]] = "Yes", 1, 0)</f>
        <v>0</v>
      </c>
    </row>
    <row r="2309" spans="1:28" x14ac:dyDescent="0.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B2309">
        <f>IF(Customers[[#This Row],[Churn Label]] = "Yes", 1, 0)</f>
        <v>0</v>
      </c>
    </row>
    <row r="2310" spans="1:28" x14ac:dyDescent="0.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B2310">
        <f>IF(Customers[[#This Row],[Churn Label]] = "Yes", 1, 0)</f>
        <v>0</v>
      </c>
    </row>
    <row r="2311" spans="1:28" x14ac:dyDescent="0.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B2311">
        <f>IF(Customers[[#This Row],[Churn Label]] = "Yes", 1, 0)</f>
        <v>0</v>
      </c>
    </row>
    <row r="2312" spans="1:28" x14ac:dyDescent="0.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B2312">
        <f>IF(Customers[[#This Row],[Churn Label]] = "Yes", 1, 0)</f>
        <v>0</v>
      </c>
    </row>
    <row r="2313" spans="1:28" x14ac:dyDescent="0.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B2313">
        <f>IF(Customers[[#This Row],[Churn Label]] = "Yes", 1, 0)</f>
        <v>0</v>
      </c>
    </row>
    <row r="2314" spans="1:28" x14ac:dyDescent="0.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B2314">
        <f>IF(Customers[[#This Row],[Churn Label]] = "Yes", 1, 0)</f>
        <v>0</v>
      </c>
    </row>
    <row r="2315" spans="1:28" x14ac:dyDescent="0.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B2315">
        <f>IF(Customers[[#This Row],[Churn Label]] = "Yes", 1, 0)</f>
        <v>0</v>
      </c>
    </row>
    <row r="2316" spans="1:28" x14ac:dyDescent="0.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B2316">
        <f>IF(Customers[[#This Row],[Churn Label]] = "Yes", 1, 0)</f>
        <v>0</v>
      </c>
    </row>
    <row r="2317" spans="1:28" x14ac:dyDescent="0.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B2317">
        <f>IF(Customers[[#This Row],[Churn Label]] = "Yes", 1, 0)</f>
        <v>0</v>
      </c>
    </row>
    <row r="2318" spans="1:28" x14ac:dyDescent="0.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B2318">
        <f>IF(Customers[[#This Row],[Churn Label]] = "Yes", 1, 0)</f>
        <v>0</v>
      </c>
    </row>
    <row r="2319" spans="1:28" x14ac:dyDescent="0.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B2319">
        <f>IF(Customers[[#This Row],[Churn Label]] = "Yes", 1, 0)</f>
        <v>0</v>
      </c>
    </row>
    <row r="2320" spans="1:28" x14ac:dyDescent="0.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B2320">
        <f>IF(Customers[[#This Row],[Churn Label]] = "Yes", 1, 0)</f>
        <v>0</v>
      </c>
    </row>
    <row r="2321" spans="1:28" x14ac:dyDescent="0.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B2321">
        <f>IF(Customers[[#This Row],[Churn Label]] = "Yes", 1, 0)</f>
        <v>0</v>
      </c>
    </row>
    <row r="2322" spans="1:28" x14ac:dyDescent="0.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B2322">
        <f>IF(Customers[[#This Row],[Churn Label]] = "Yes", 1, 0)</f>
        <v>0</v>
      </c>
    </row>
    <row r="2323" spans="1:28" x14ac:dyDescent="0.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B2323">
        <f>IF(Customers[[#This Row],[Churn Label]] = "Yes", 1, 0)</f>
        <v>0</v>
      </c>
    </row>
    <row r="2324" spans="1:28" x14ac:dyDescent="0.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B2324">
        <f>IF(Customers[[#This Row],[Churn Label]] = "Yes", 1, 0)</f>
        <v>0</v>
      </c>
    </row>
    <row r="2325" spans="1:28" x14ac:dyDescent="0.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B2325">
        <f>IF(Customers[[#This Row],[Churn Label]] = "Yes", 1, 0)</f>
        <v>0</v>
      </c>
    </row>
    <row r="2326" spans="1:28" x14ac:dyDescent="0.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B2326">
        <f>IF(Customers[[#This Row],[Churn Label]] = "Yes", 1, 0)</f>
        <v>0</v>
      </c>
    </row>
    <row r="2327" spans="1:28" x14ac:dyDescent="0.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B2327">
        <f>IF(Customers[[#This Row],[Churn Label]] = "Yes", 1, 0)</f>
        <v>0</v>
      </c>
    </row>
    <row r="2328" spans="1:28" x14ac:dyDescent="0.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B2328">
        <f>IF(Customers[[#This Row],[Churn Label]] = "Yes", 1, 0)</f>
        <v>0</v>
      </c>
    </row>
    <row r="2329" spans="1:28" x14ac:dyDescent="0.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B2329">
        <f>IF(Customers[[#This Row],[Churn Label]] = "Yes", 1, 0)</f>
        <v>0</v>
      </c>
    </row>
    <row r="2330" spans="1:28" x14ac:dyDescent="0.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B2330">
        <f>IF(Customers[[#This Row],[Churn Label]] = "Yes", 1, 0)</f>
        <v>0</v>
      </c>
    </row>
    <row r="2331" spans="1:28" x14ac:dyDescent="0.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B2331">
        <f>IF(Customers[[#This Row],[Churn Label]] = "Yes", 1, 0)</f>
        <v>0</v>
      </c>
    </row>
    <row r="2332" spans="1:28" x14ac:dyDescent="0.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B2332">
        <f>IF(Customers[[#This Row],[Churn Label]] = "Yes", 1, 0)</f>
        <v>0</v>
      </c>
    </row>
    <row r="2333" spans="1:28" x14ac:dyDescent="0.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B2333">
        <f>IF(Customers[[#This Row],[Churn Label]] = "Yes", 1, 0)</f>
        <v>0</v>
      </c>
    </row>
    <row r="2334" spans="1:28" x14ac:dyDescent="0.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B2334">
        <f>IF(Customers[[#This Row],[Churn Label]] = "Yes", 1, 0)</f>
        <v>0</v>
      </c>
    </row>
    <row r="2335" spans="1:28" x14ac:dyDescent="0.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B2335">
        <f>IF(Customers[[#This Row],[Churn Label]] = "Yes", 1, 0)</f>
        <v>0</v>
      </c>
    </row>
    <row r="2336" spans="1:28" x14ac:dyDescent="0.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B2336">
        <f>IF(Customers[[#This Row],[Churn Label]] = "Yes", 1, 0)</f>
        <v>0</v>
      </c>
    </row>
    <row r="2337" spans="1:28" x14ac:dyDescent="0.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B2337">
        <f>IF(Customers[[#This Row],[Churn Label]] = "Yes", 1, 0)</f>
        <v>0</v>
      </c>
    </row>
    <row r="2338" spans="1:28" x14ac:dyDescent="0.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B2338">
        <f>IF(Customers[[#This Row],[Churn Label]] = "Yes", 1, 0)</f>
        <v>0</v>
      </c>
    </row>
    <row r="2339" spans="1:28" x14ac:dyDescent="0.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B2339">
        <f>IF(Customers[[#This Row],[Churn Label]] = "Yes", 1, 0)</f>
        <v>0</v>
      </c>
    </row>
    <row r="2340" spans="1:28" x14ac:dyDescent="0.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B2340">
        <f>IF(Customers[[#This Row],[Churn Label]] = "Yes", 1, 0)</f>
        <v>0</v>
      </c>
    </row>
    <row r="2341" spans="1:28" x14ac:dyDescent="0.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B2341">
        <f>IF(Customers[[#This Row],[Churn Label]] = "Yes", 1, 0)</f>
        <v>0</v>
      </c>
    </row>
    <row r="2342" spans="1:28" x14ac:dyDescent="0.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B2342">
        <f>IF(Customers[[#This Row],[Churn Label]] = "Yes", 1, 0)</f>
        <v>0</v>
      </c>
    </row>
    <row r="2343" spans="1:28" x14ac:dyDescent="0.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B2343">
        <f>IF(Customers[[#This Row],[Churn Label]] = "Yes", 1, 0)</f>
        <v>0</v>
      </c>
    </row>
    <row r="2344" spans="1:28" x14ac:dyDescent="0.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B2344">
        <f>IF(Customers[[#This Row],[Churn Label]] = "Yes", 1, 0)</f>
        <v>0</v>
      </c>
    </row>
    <row r="2345" spans="1:28" x14ac:dyDescent="0.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B2345">
        <f>IF(Customers[[#This Row],[Churn Label]] = "Yes", 1, 0)</f>
        <v>0</v>
      </c>
    </row>
    <row r="2346" spans="1:28" x14ac:dyDescent="0.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B2346">
        <f>IF(Customers[[#This Row],[Churn Label]] = "Yes", 1, 0)</f>
        <v>0</v>
      </c>
    </row>
    <row r="2347" spans="1:28" x14ac:dyDescent="0.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B2347">
        <f>IF(Customers[[#This Row],[Churn Label]] = "Yes", 1, 0)</f>
        <v>0</v>
      </c>
    </row>
    <row r="2348" spans="1:28" x14ac:dyDescent="0.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B2348">
        <f>IF(Customers[[#This Row],[Churn Label]] = "Yes", 1, 0)</f>
        <v>0</v>
      </c>
    </row>
    <row r="2349" spans="1:28" x14ac:dyDescent="0.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B2349">
        <f>IF(Customers[[#This Row],[Churn Label]] = "Yes", 1, 0)</f>
        <v>0</v>
      </c>
    </row>
    <row r="2350" spans="1:28" x14ac:dyDescent="0.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B2350">
        <f>IF(Customers[[#This Row],[Churn Label]] = "Yes", 1, 0)</f>
        <v>0</v>
      </c>
    </row>
    <row r="2351" spans="1:28" x14ac:dyDescent="0.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B2351">
        <f>IF(Customers[[#This Row],[Churn Label]] = "Yes", 1, 0)</f>
        <v>0</v>
      </c>
    </row>
    <row r="2352" spans="1:28" x14ac:dyDescent="0.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B2352">
        <f>IF(Customers[[#This Row],[Churn Label]] = "Yes", 1, 0)</f>
        <v>0</v>
      </c>
    </row>
    <row r="2353" spans="1:28" x14ac:dyDescent="0.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B2353">
        <f>IF(Customers[[#This Row],[Churn Label]] = "Yes", 1, 0)</f>
        <v>0</v>
      </c>
    </row>
    <row r="2354" spans="1:28" x14ac:dyDescent="0.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B2354">
        <f>IF(Customers[[#This Row],[Churn Label]] = "Yes", 1, 0)</f>
        <v>0</v>
      </c>
    </row>
    <row r="2355" spans="1:28" x14ac:dyDescent="0.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B2355">
        <f>IF(Customers[[#This Row],[Churn Label]] = "Yes", 1, 0)</f>
        <v>0</v>
      </c>
    </row>
    <row r="2356" spans="1:28" x14ac:dyDescent="0.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B2356">
        <f>IF(Customers[[#This Row],[Churn Label]] = "Yes", 1, 0)</f>
        <v>0</v>
      </c>
    </row>
    <row r="2357" spans="1:28" x14ac:dyDescent="0.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B2357">
        <f>IF(Customers[[#This Row],[Churn Label]] = "Yes", 1, 0)</f>
        <v>0</v>
      </c>
    </row>
    <row r="2358" spans="1:28" x14ac:dyDescent="0.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B2358">
        <f>IF(Customers[[#This Row],[Churn Label]] = "Yes", 1, 0)</f>
        <v>0</v>
      </c>
    </row>
    <row r="2359" spans="1:28" x14ac:dyDescent="0.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B2359">
        <f>IF(Customers[[#This Row],[Churn Label]] = "Yes", 1, 0)</f>
        <v>0</v>
      </c>
    </row>
    <row r="2360" spans="1:28" x14ac:dyDescent="0.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B2360">
        <f>IF(Customers[[#This Row],[Churn Label]] = "Yes", 1, 0)</f>
        <v>0</v>
      </c>
    </row>
    <row r="2361" spans="1:28" x14ac:dyDescent="0.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B2361">
        <f>IF(Customers[[#This Row],[Churn Label]] = "Yes", 1, 0)</f>
        <v>0</v>
      </c>
    </row>
    <row r="2362" spans="1:28" x14ac:dyDescent="0.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B2362">
        <f>IF(Customers[[#This Row],[Churn Label]] = "Yes", 1, 0)</f>
        <v>0</v>
      </c>
    </row>
    <row r="2363" spans="1:28" x14ac:dyDescent="0.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B2363">
        <f>IF(Customers[[#This Row],[Churn Label]] = "Yes", 1, 0)</f>
        <v>0</v>
      </c>
    </row>
    <row r="2364" spans="1:28" x14ac:dyDescent="0.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B2364">
        <f>IF(Customers[[#This Row],[Churn Label]] = "Yes", 1, 0)</f>
        <v>0</v>
      </c>
    </row>
    <row r="2365" spans="1:28" x14ac:dyDescent="0.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B2365">
        <f>IF(Customers[[#This Row],[Churn Label]] = "Yes", 1, 0)</f>
        <v>0</v>
      </c>
    </row>
    <row r="2366" spans="1:28" x14ac:dyDescent="0.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B2366">
        <f>IF(Customers[[#This Row],[Churn Label]] = "Yes", 1, 0)</f>
        <v>0</v>
      </c>
    </row>
    <row r="2367" spans="1:28" x14ac:dyDescent="0.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B2367">
        <f>IF(Customers[[#This Row],[Churn Label]] = "Yes", 1, 0)</f>
        <v>0</v>
      </c>
    </row>
    <row r="2368" spans="1:28" x14ac:dyDescent="0.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B2368">
        <f>IF(Customers[[#This Row],[Churn Label]] = "Yes", 1, 0)</f>
        <v>0</v>
      </c>
    </row>
    <row r="2369" spans="1:28" x14ac:dyDescent="0.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B2369">
        <f>IF(Customers[[#This Row],[Churn Label]] = "Yes", 1, 0)</f>
        <v>0</v>
      </c>
    </row>
    <row r="2370" spans="1:28" x14ac:dyDescent="0.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B2370">
        <f>IF(Customers[[#This Row],[Churn Label]] = "Yes", 1, 0)</f>
        <v>0</v>
      </c>
    </row>
    <row r="2371" spans="1:28" x14ac:dyDescent="0.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B2371">
        <f>IF(Customers[[#This Row],[Churn Label]] = "Yes", 1, 0)</f>
        <v>0</v>
      </c>
    </row>
    <row r="2372" spans="1:28" x14ac:dyDescent="0.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B2372">
        <f>IF(Customers[[#This Row],[Churn Label]] = "Yes", 1, 0)</f>
        <v>0</v>
      </c>
    </row>
    <row r="2373" spans="1:28" x14ac:dyDescent="0.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B2373">
        <f>IF(Customers[[#This Row],[Churn Label]] = "Yes", 1, 0)</f>
        <v>0</v>
      </c>
    </row>
    <row r="2374" spans="1:28" x14ac:dyDescent="0.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B2374">
        <f>IF(Customers[[#This Row],[Churn Label]] = "Yes", 1, 0)</f>
        <v>0</v>
      </c>
    </row>
    <row r="2375" spans="1:28" x14ac:dyDescent="0.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B2375">
        <f>IF(Customers[[#This Row],[Churn Label]] = "Yes", 1, 0)</f>
        <v>0</v>
      </c>
    </row>
    <row r="2376" spans="1:28" x14ac:dyDescent="0.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B2376">
        <f>IF(Customers[[#This Row],[Churn Label]] = "Yes", 1, 0)</f>
        <v>0</v>
      </c>
    </row>
    <row r="2377" spans="1:28" x14ac:dyDescent="0.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B2377">
        <f>IF(Customers[[#This Row],[Churn Label]] = "Yes", 1, 0)</f>
        <v>0</v>
      </c>
    </row>
    <row r="2378" spans="1:28" x14ac:dyDescent="0.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B2378">
        <f>IF(Customers[[#This Row],[Churn Label]] = "Yes", 1, 0)</f>
        <v>0</v>
      </c>
    </row>
    <row r="2379" spans="1:28" x14ac:dyDescent="0.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B2379">
        <f>IF(Customers[[#This Row],[Churn Label]] = "Yes", 1, 0)</f>
        <v>0</v>
      </c>
    </row>
    <row r="2380" spans="1:28" x14ac:dyDescent="0.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B2380">
        <f>IF(Customers[[#This Row],[Churn Label]] = "Yes", 1, 0)</f>
        <v>0</v>
      </c>
    </row>
    <row r="2381" spans="1:28" x14ac:dyDescent="0.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B2381">
        <f>IF(Customers[[#This Row],[Churn Label]] = "Yes", 1, 0)</f>
        <v>0</v>
      </c>
    </row>
    <row r="2382" spans="1:28" x14ac:dyDescent="0.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B2382">
        <f>IF(Customers[[#This Row],[Churn Label]] = "Yes", 1, 0)</f>
        <v>0</v>
      </c>
    </row>
    <row r="2383" spans="1:28" x14ac:dyDescent="0.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B2383">
        <f>IF(Customers[[#This Row],[Churn Label]] = "Yes", 1, 0)</f>
        <v>0</v>
      </c>
    </row>
    <row r="2384" spans="1:28" x14ac:dyDescent="0.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B2384">
        <f>IF(Customers[[#This Row],[Churn Label]] = "Yes", 1, 0)</f>
        <v>0</v>
      </c>
    </row>
    <row r="2385" spans="1:28" x14ac:dyDescent="0.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B2385">
        <f>IF(Customers[[#This Row],[Churn Label]] = "Yes", 1, 0)</f>
        <v>0</v>
      </c>
    </row>
    <row r="2386" spans="1:28" x14ac:dyDescent="0.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B2386">
        <f>IF(Customers[[#This Row],[Churn Label]] = "Yes", 1, 0)</f>
        <v>0</v>
      </c>
    </row>
    <row r="2387" spans="1:28" x14ac:dyDescent="0.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B2387">
        <f>IF(Customers[[#This Row],[Churn Label]] = "Yes", 1, 0)</f>
        <v>0</v>
      </c>
    </row>
    <row r="2388" spans="1:28" x14ac:dyDescent="0.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B2388">
        <f>IF(Customers[[#This Row],[Churn Label]] = "Yes", 1, 0)</f>
        <v>0</v>
      </c>
    </row>
    <row r="2389" spans="1:28" x14ac:dyDescent="0.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B2389">
        <f>IF(Customers[[#This Row],[Churn Label]] = "Yes", 1, 0)</f>
        <v>0</v>
      </c>
    </row>
    <row r="2390" spans="1:28" x14ac:dyDescent="0.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B2390">
        <f>IF(Customers[[#This Row],[Churn Label]] = "Yes", 1, 0)</f>
        <v>0</v>
      </c>
    </row>
    <row r="2391" spans="1:28" x14ac:dyDescent="0.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B2391">
        <f>IF(Customers[[#This Row],[Churn Label]] = "Yes", 1, 0)</f>
        <v>0</v>
      </c>
    </row>
    <row r="2392" spans="1:28" x14ac:dyDescent="0.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B2392">
        <f>IF(Customers[[#This Row],[Churn Label]] = "Yes", 1, 0)</f>
        <v>0</v>
      </c>
    </row>
    <row r="2393" spans="1:28" x14ac:dyDescent="0.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B2393">
        <f>IF(Customers[[#This Row],[Churn Label]] = "Yes", 1, 0)</f>
        <v>0</v>
      </c>
    </row>
    <row r="2394" spans="1:28" x14ac:dyDescent="0.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B2394">
        <f>IF(Customers[[#This Row],[Churn Label]] = "Yes", 1, 0)</f>
        <v>0</v>
      </c>
    </row>
    <row r="2395" spans="1:28" x14ac:dyDescent="0.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B2395">
        <f>IF(Customers[[#This Row],[Churn Label]] = "Yes", 1, 0)</f>
        <v>0</v>
      </c>
    </row>
    <row r="2396" spans="1:28" x14ac:dyDescent="0.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B2396">
        <f>IF(Customers[[#This Row],[Churn Label]] = "Yes", 1, 0)</f>
        <v>0</v>
      </c>
    </row>
    <row r="2397" spans="1:28" x14ac:dyDescent="0.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B2397">
        <f>IF(Customers[[#This Row],[Churn Label]] = "Yes", 1, 0)</f>
        <v>0</v>
      </c>
    </row>
    <row r="2398" spans="1:28" x14ac:dyDescent="0.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B2398">
        <f>IF(Customers[[#This Row],[Churn Label]] = "Yes", 1, 0)</f>
        <v>0</v>
      </c>
    </row>
    <row r="2399" spans="1:28" x14ac:dyDescent="0.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B2399">
        <f>IF(Customers[[#This Row],[Churn Label]] = "Yes", 1, 0)</f>
        <v>0</v>
      </c>
    </row>
    <row r="2400" spans="1:28" x14ac:dyDescent="0.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B2400">
        <f>IF(Customers[[#This Row],[Churn Label]] = "Yes", 1, 0)</f>
        <v>0</v>
      </c>
    </row>
    <row r="2401" spans="1:28" x14ac:dyDescent="0.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B2401">
        <f>IF(Customers[[#This Row],[Churn Label]] = "Yes", 1, 0)</f>
        <v>0</v>
      </c>
    </row>
    <row r="2402" spans="1:28" x14ac:dyDescent="0.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B2402">
        <f>IF(Customers[[#This Row],[Churn Label]] = "Yes", 1, 0)</f>
        <v>0</v>
      </c>
    </row>
    <row r="2403" spans="1:28" x14ac:dyDescent="0.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B2403">
        <f>IF(Customers[[#This Row],[Churn Label]] = "Yes", 1, 0)</f>
        <v>0</v>
      </c>
    </row>
    <row r="2404" spans="1:28" x14ac:dyDescent="0.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B2404">
        <f>IF(Customers[[#This Row],[Churn Label]] = "Yes", 1, 0)</f>
        <v>0</v>
      </c>
    </row>
    <row r="2405" spans="1:28" x14ac:dyDescent="0.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B2405">
        <f>IF(Customers[[#This Row],[Churn Label]] = "Yes", 1, 0)</f>
        <v>0</v>
      </c>
    </row>
    <row r="2406" spans="1:28" x14ac:dyDescent="0.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B2406">
        <f>IF(Customers[[#This Row],[Churn Label]] = "Yes", 1, 0)</f>
        <v>0</v>
      </c>
    </row>
    <row r="2407" spans="1:28" x14ac:dyDescent="0.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B2407">
        <f>IF(Customers[[#This Row],[Churn Label]] = "Yes", 1, 0)</f>
        <v>0</v>
      </c>
    </row>
    <row r="2408" spans="1:28" x14ac:dyDescent="0.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B2408">
        <f>IF(Customers[[#This Row],[Churn Label]] = "Yes", 1, 0)</f>
        <v>0</v>
      </c>
    </row>
    <row r="2409" spans="1:28" x14ac:dyDescent="0.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B2409">
        <f>IF(Customers[[#This Row],[Churn Label]] = "Yes", 1, 0)</f>
        <v>0</v>
      </c>
    </row>
    <row r="2410" spans="1:28" x14ac:dyDescent="0.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B2410">
        <f>IF(Customers[[#This Row],[Churn Label]] = "Yes", 1, 0)</f>
        <v>0</v>
      </c>
    </row>
    <row r="2411" spans="1:28" x14ac:dyDescent="0.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B2411">
        <f>IF(Customers[[#This Row],[Churn Label]] = "Yes", 1, 0)</f>
        <v>0</v>
      </c>
    </row>
    <row r="2412" spans="1:28" x14ac:dyDescent="0.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B2412">
        <f>IF(Customers[[#This Row],[Churn Label]] = "Yes", 1, 0)</f>
        <v>0</v>
      </c>
    </row>
    <row r="2413" spans="1:28" x14ac:dyDescent="0.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B2413">
        <f>IF(Customers[[#This Row],[Churn Label]] = "Yes", 1, 0)</f>
        <v>0</v>
      </c>
    </row>
    <row r="2414" spans="1:28" x14ac:dyDescent="0.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B2414">
        <f>IF(Customers[[#This Row],[Churn Label]] = "Yes", 1, 0)</f>
        <v>0</v>
      </c>
    </row>
    <row r="2415" spans="1:28" x14ac:dyDescent="0.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B2415">
        <f>IF(Customers[[#This Row],[Churn Label]] = "Yes", 1, 0)</f>
        <v>0</v>
      </c>
    </row>
    <row r="2416" spans="1:28" x14ac:dyDescent="0.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B2416">
        <f>IF(Customers[[#This Row],[Churn Label]] = "Yes", 1, 0)</f>
        <v>0</v>
      </c>
    </row>
    <row r="2417" spans="1:28" x14ac:dyDescent="0.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B2417">
        <f>IF(Customers[[#This Row],[Churn Label]] = "Yes", 1, 0)</f>
        <v>0</v>
      </c>
    </row>
    <row r="2418" spans="1:28" x14ac:dyDescent="0.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B2418">
        <f>IF(Customers[[#This Row],[Churn Label]] = "Yes", 1, 0)</f>
        <v>0</v>
      </c>
    </row>
    <row r="2419" spans="1:28" x14ac:dyDescent="0.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B2419">
        <f>IF(Customers[[#This Row],[Churn Label]] = "Yes", 1, 0)</f>
        <v>0</v>
      </c>
    </row>
    <row r="2420" spans="1:28" x14ac:dyDescent="0.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B2420">
        <f>IF(Customers[[#This Row],[Churn Label]] = "Yes", 1, 0)</f>
        <v>0</v>
      </c>
    </row>
    <row r="2421" spans="1:28" x14ac:dyDescent="0.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B2421">
        <f>IF(Customers[[#This Row],[Churn Label]] = "Yes", 1, 0)</f>
        <v>0</v>
      </c>
    </row>
    <row r="2422" spans="1:28" x14ac:dyDescent="0.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B2422">
        <f>IF(Customers[[#This Row],[Churn Label]] = "Yes", 1, 0)</f>
        <v>0</v>
      </c>
    </row>
    <row r="2423" spans="1:28" x14ac:dyDescent="0.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B2423">
        <f>IF(Customers[[#This Row],[Churn Label]] = "Yes", 1, 0)</f>
        <v>0</v>
      </c>
    </row>
    <row r="2424" spans="1:28" x14ac:dyDescent="0.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B2424">
        <f>IF(Customers[[#This Row],[Churn Label]] = "Yes", 1, 0)</f>
        <v>0</v>
      </c>
    </row>
    <row r="2425" spans="1:28" x14ac:dyDescent="0.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B2425">
        <f>IF(Customers[[#This Row],[Churn Label]] = "Yes", 1, 0)</f>
        <v>0</v>
      </c>
    </row>
    <row r="2426" spans="1:28" x14ac:dyDescent="0.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B2426">
        <f>IF(Customers[[#This Row],[Churn Label]] = "Yes", 1, 0)</f>
        <v>0</v>
      </c>
    </row>
    <row r="2427" spans="1:28" x14ac:dyDescent="0.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B2427">
        <f>IF(Customers[[#This Row],[Churn Label]] = "Yes", 1, 0)</f>
        <v>0</v>
      </c>
    </row>
    <row r="2428" spans="1:28" x14ac:dyDescent="0.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B2428">
        <f>IF(Customers[[#This Row],[Churn Label]] = "Yes", 1, 0)</f>
        <v>0</v>
      </c>
    </row>
    <row r="2429" spans="1:28" x14ac:dyDescent="0.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B2429">
        <f>IF(Customers[[#This Row],[Churn Label]] = "Yes", 1, 0)</f>
        <v>0</v>
      </c>
    </row>
    <row r="2430" spans="1:28" x14ac:dyDescent="0.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B2430">
        <f>IF(Customers[[#This Row],[Churn Label]] = "Yes", 1, 0)</f>
        <v>0</v>
      </c>
    </row>
    <row r="2431" spans="1:28" x14ac:dyDescent="0.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B2431">
        <f>IF(Customers[[#This Row],[Churn Label]] = "Yes", 1, 0)</f>
        <v>0</v>
      </c>
    </row>
    <row r="2432" spans="1:28" x14ac:dyDescent="0.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B2432">
        <f>IF(Customers[[#This Row],[Churn Label]] = "Yes", 1, 0)</f>
        <v>0</v>
      </c>
    </row>
    <row r="2433" spans="1:28" x14ac:dyDescent="0.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B2433">
        <f>IF(Customers[[#This Row],[Churn Label]] = "Yes", 1, 0)</f>
        <v>0</v>
      </c>
    </row>
    <row r="2434" spans="1:28" x14ac:dyDescent="0.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B2434">
        <f>IF(Customers[[#This Row],[Churn Label]] = "Yes", 1, 0)</f>
        <v>0</v>
      </c>
    </row>
    <row r="2435" spans="1:28" x14ac:dyDescent="0.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B2435">
        <f>IF(Customers[[#This Row],[Churn Label]] = "Yes", 1, 0)</f>
        <v>0</v>
      </c>
    </row>
    <row r="2436" spans="1:28" x14ac:dyDescent="0.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B2436">
        <f>IF(Customers[[#This Row],[Churn Label]] = "Yes", 1, 0)</f>
        <v>0</v>
      </c>
    </row>
    <row r="2437" spans="1:28" x14ac:dyDescent="0.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B2437">
        <f>IF(Customers[[#This Row],[Churn Label]] = "Yes", 1, 0)</f>
        <v>0</v>
      </c>
    </row>
    <row r="2438" spans="1:28" x14ac:dyDescent="0.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B2438">
        <f>IF(Customers[[#This Row],[Churn Label]] = "Yes", 1, 0)</f>
        <v>0</v>
      </c>
    </row>
    <row r="2439" spans="1:28" x14ac:dyDescent="0.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B2439">
        <f>IF(Customers[[#This Row],[Churn Label]] = "Yes", 1, 0)</f>
        <v>0</v>
      </c>
    </row>
    <row r="2440" spans="1:28" x14ac:dyDescent="0.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B2440">
        <f>IF(Customers[[#This Row],[Churn Label]] = "Yes", 1, 0)</f>
        <v>0</v>
      </c>
    </row>
    <row r="2441" spans="1:28" x14ac:dyDescent="0.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B2441">
        <f>IF(Customers[[#This Row],[Churn Label]] = "Yes", 1, 0)</f>
        <v>0</v>
      </c>
    </row>
    <row r="2442" spans="1:28" x14ac:dyDescent="0.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B2442">
        <f>IF(Customers[[#This Row],[Churn Label]] = "Yes", 1, 0)</f>
        <v>0</v>
      </c>
    </row>
    <row r="2443" spans="1:28" x14ac:dyDescent="0.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B2443">
        <f>IF(Customers[[#This Row],[Churn Label]] = "Yes", 1, 0)</f>
        <v>0</v>
      </c>
    </row>
    <row r="2444" spans="1:28" x14ac:dyDescent="0.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B2444">
        <f>IF(Customers[[#This Row],[Churn Label]] = "Yes", 1, 0)</f>
        <v>0</v>
      </c>
    </row>
    <row r="2445" spans="1:28" x14ac:dyDescent="0.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B2445">
        <f>IF(Customers[[#This Row],[Churn Label]] = "Yes", 1, 0)</f>
        <v>0</v>
      </c>
    </row>
    <row r="2446" spans="1:28" x14ac:dyDescent="0.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B2446">
        <f>IF(Customers[[#This Row],[Churn Label]] = "Yes", 1, 0)</f>
        <v>1</v>
      </c>
    </row>
    <row r="2447" spans="1:28" x14ac:dyDescent="0.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B2447">
        <f>IF(Customers[[#This Row],[Churn Label]] = "Yes", 1, 0)</f>
        <v>0</v>
      </c>
    </row>
    <row r="2448" spans="1:28" x14ac:dyDescent="0.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B2448">
        <f>IF(Customers[[#This Row],[Churn Label]] = "Yes", 1, 0)</f>
        <v>0</v>
      </c>
    </row>
    <row r="2449" spans="1:28" x14ac:dyDescent="0.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B2449">
        <f>IF(Customers[[#This Row],[Churn Label]] = "Yes", 1, 0)</f>
        <v>0</v>
      </c>
    </row>
    <row r="2450" spans="1:28" x14ac:dyDescent="0.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B2450">
        <f>IF(Customers[[#This Row],[Churn Label]] = "Yes", 1, 0)</f>
        <v>0</v>
      </c>
    </row>
    <row r="2451" spans="1:28" x14ac:dyDescent="0.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B2451">
        <f>IF(Customers[[#This Row],[Churn Label]] = "Yes", 1, 0)</f>
        <v>0</v>
      </c>
    </row>
    <row r="2452" spans="1:28" x14ac:dyDescent="0.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B2452">
        <f>IF(Customers[[#This Row],[Churn Label]] = "Yes", 1, 0)</f>
        <v>0</v>
      </c>
    </row>
    <row r="2453" spans="1:28" x14ac:dyDescent="0.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B2453">
        <f>IF(Customers[[#This Row],[Churn Label]] = "Yes", 1, 0)</f>
        <v>1</v>
      </c>
    </row>
    <row r="2454" spans="1:28" x14ac:dyDescent="0.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B2454">
        <f>IF(Customers[[#This Row],[Churn Label]] = "Yes", 1, 0)</f>
        <v>0</v>
      </c>
    </row>
    <row r="2455" spans="1:28" x14ac:dyDescent="0.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B2455">
        <f>IF(Customers[[#This Row],[Churn Label]] = "Yes", 1, 0)</f>
        <v>0</v>
      </c>
    </row>
    <row r="2456" spans="1:28" x14ac:dyDescent="0.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B2456">
        <f>IF(Customers[[#This Row],[Churn Label]] = "Yes", 1, 0)</f>
        <v>0</v>
      </c>
    </row>
    <row r="2457" spans="1:28" x14ac:dyDescent="0.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B2457">
        <f>IF(Customers[[#This Row],[Churn Label]] = "Yes", 1, 0)</f>
        <v>0</v>
      </c>
    </row>
    <row r="2458" spans="1:28" x14ac:dyDescent="0.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B2458">
        <f>IF(Customers[[#This Row],[Churn Label]] = "Yes", 1, 0)</f>
        <v>0</v>
      </c>
    </row>
    <row r="2459" spans="1:28" x14ac:dyDescent="0.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B2459">
        <f>IF(Customers[[#This Row],[Churn Label]] = "Yes", 1, 0)</f>
        <v>0</v>
      </c>
    </row>
    <row r="2460" spans="1:28" x14ac:dyDescent="0.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B2460">
        <f>IF(Customers[[#This Row],[Churn Label]] = "Yes", 1, 0)</f>
        <v>0</v>
      </c>
    </row>
    <row r="2461" spans="1:28" x14ac:dyDescent="0.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B2461">
        <f>IF(Customers[[#This Row],[Churn Label]] = "Yes", 1, 0)</f>
        <v>0</v>
      </c>
    </row>
    <row r="2462" spans="1:28" x14ac:dyDescent="0.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B2462">
        <f>IF(Customers[[#This Row],[Churn Label]] = "Yes", 1, 0)</f>
        <v>0</v>
      </c>
    </row>
    <row r="2463" spans="1:28" x14ac:dyDescent="0.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B2463">
        <f>IF(Customers[[#This Row],[Churn Label]] = "Yes", 1, 0)</f>
        <v>0</v>
      </c>
    </row>
    <row r="2464" spans="1:28" x14ac:dyDescent="0.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B2464">
        <f>IF(Customers[[#This Row],[Churn Label]] = "Yes", 1, 0)</f>
        <v>0</v>
      </c>
    </row>
    <row r="2465" spans="1:28" x14ac:dyDescent="0.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B2465">
        <f>IF(Customers[[#This Row],[Churn Label]] = "Yes", 1, 0)</f>
        <v>0</v>
      </c>
    </row>
    <row r="2466" spans="1:28" x14ac:dyDescent="0.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B2466">
        <f>IF(Customers[[#This Row],[Churn Label]] = "Yes", 1, 0)</f>
        <v>0</v>
      </c>
    </row>
    <row r="2467" spans="1:28" x14ac:dyDescent="0.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B2467">
        <f>IF(Customers[[#This Row],[Churn Label]] = "Yes", 1, 0)</f>
        <v>0</v>
      </c>
    </row>
    <row r="2468" spans="1:28" x14ac:dyDescent="0.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B2468">
        <f>IF(Customers[[#This Row],[Churn Label]] = "Yes", 1, 0)</f>
        <v>0</v>
      </c>
    </row>
    <row r="2469" spans="1:28" x14ac:dyDescent="0.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B2469">
        <f>IF(Customers[[#This Row],[Churn Label]] = "Yes", 1, 0)</f>
        <v>0</v>
      </c>
    </row>
    <row r="2470" spans="1:28" x14ac:dyDescent="0.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B2470">
        <f>IF(Customers[[#This Row],[Churn Label]] = "Yes", 1, 0)</f>
        <v>0</v>
      </c>
    </row>
    <row r="2471" spans="1:28" x14ac:dyDescent="0.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B2471">
        <f>IF(Customers[[#This Row],[Churn Label]] = "Yes", 1, 0)</f>
        <v>0</v>
      </c>
    </row>
    <row r="2472" spans="1:28" x14ac:dyDescent="0.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B2472">
        <f>IF(Customers[[#This Row],[Churn Label]] = "Yes", 1, 0)</f>
        <v>0</v>
      </c>
    </row>
    <row r="2473" spans="1:28" x14ac:dyDescent="0.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B2473">
        <f>IF(Customers[[#This Row],[Churn Label]] = "Yes", 1, 0)</f>
        <v>0</v>
      </c>
    </row>
    <row r="2474" spans="1:28" x14ac:dyDescent="0.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B2474">
        <f>IF(Customers[[#This Row],[Churn Label]] = "Yes", 1, 0)</f>
        <v>0</v>
      </c>
    </row>
    <row r="2475" spans="1:28" x14ac:dyDescent="0.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B2475">
        <f>IF(Customers[[#This Row],[Churn Label]] = "Yes", 1, 0)</f>
        <v>0</v>
      </c>
    </row>
    <row r="2476" spans="1:28" x14ac:dyDescent="0.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B2476">
        <f>IF(Customers[[#This Row],[Churn Label]] = "Yes", 1, 0)</f>
        <v>0</v>
      </c>
    </row>
    <row r="2477" spans="1:28" x14ac:dyDescent="0.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B2477">
        <f>IF(Customers[[#This Row],[Churn Label]] = "Yes", 1, 0)</f>
        <v>0</v>
      </c>
    </row>
    <row r="2478" spans="1:28" x14ac:dyDescent="0.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B2478">
        <f>IF(Customers[[#This Row],[Churn Label]] = "Yes", 1, 0)</f>
        <v>0</v>
      </c>
    </row>
    <row r="2479" spans="1:28" x14ac:dyDescent="0.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B2479">
        <f>IF(Customers[[#This Row],[Churn Label]] = "Yes", 1, 0)</f>
        <v>0</v>
      </c>
    </row>
    <row r="2480" spans="1:28" x14ac:dyDescent="0.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B2480">
        <f>IF(Customers[[#This Row],[Churn Label]] = "Yes", 1, 0)</f>
        <v>0</v>
      </c>
    </row>
    <row r="2481" spans="1:28" x14ac:dyDescent="0.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B2481">
        <f>IF(Customers[[#This Row],[Churn Label]] = "Yes", 1, 0)</f>
        <v>0</v>
      </c>
    </row>
    <row r="2482" spans="1:28" x14ac:dyDescent="0.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B2482">
        <f>IF(Customers[[#This Row],[Churn Label]] = "Yes", 1, 0)</f>
        <v>0</v>
      </c>
    </row>
    <row r="2483" spans="1:28" x14ac:dyDescent="0.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B2483">
        <f>IF(Customers[[#This Row],[Churn Label]] = "Yes", 1, 0)</f>
        <v>0</v>
      </c>
    </row>
    <row r="2484" spans="1:28" x14ac:dyDescent="0.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B2484">
        <f>IF(Customers[[#This Row],[Churn Label]] = "Yes", 1, 0)</f>
        <v>0</v>
      </c>
    </row>
    <row r="2485" spans="1:28" x14ac:dyDescent="0.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B2485">
        <f>IF(Customers[[#This Row],[Churn Label]] = "Yes", 1, 0)</f>
        <v>0</v>
      </c>
    </row>
    <row r="2486" spans="1:28" x14ac:dyDescent="0.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B2486">
        <f>IF(Customers[[#This Row],[Churn Label]] = "Yes", 1, 0)</f>
        <v>0</v>
      </c>
    </row>
    <row r="2487" spans="1:28" x14ac:dyDescent="0.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B2487">
        <f>IF(Customers[[#This Row],[Churn Label]] = "Yes", 1, 0)</f>
        <v>0</v>
      </c>
    </row>
    <row r="2488" spans="1:28" x14ac:dyDescent="0.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B2488">
        <f>IF(Customers[[#This Row],[Churn Label]] = "Yes", 1, 0)</f>
        <v>0</v>
      </c>
    </row>
    <row r="2489" spans="1:28" x14ac:dyDescent="0.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B2489">
        <f>IF(Customers[[#This Row],[Churn Label]] = "Yes", 1, 0)</f>
        <v>0</v>
      </c>
    </row>
    <row r="2490" spans="1:28" x14ac:dyDescent="0.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B2490">
        <f>IF(Customers[[#This Row],[Churn Label]] = "Yes", 1, 0)</f>
        <v>0</v>
      </c>
    </row>
    <row r="2491" spans="1:28" x14ac:dyDescent="0.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B2491">
        <f>IF(Customers[[#This Row],[Churn Label]] = "Yes", 1, 0)</f>
        <v>0</v>
      </c>
    </row>
    <row r="2492" spans="1:28" x14ac:dyDescent="0.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B2492">
        <f>IF(Customers[[#This Row],[Churn Label]] = "Yes", 1, 0)</f>
        <v>0</v>
      </c>
    </row>
    <row r="2493" spans="1:28" x14ac:dyDescent="0.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B2493">
        <f>IF(Customers[[#This Row],[Churn Label]] = "Yes", 1, 0)</f>
        <v>0</v>
      </c>
    </row>
    <row r="2494" spans="1:28" x14ac:dyDescent="0.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B2494">
        <f>IF(Customers[[#This Row],[Churn Label]] = "Yes", 1, 0)</f>
        <v>0</v>
      </c>
    </row>
    <row r="2495" spans="1:28" x14ac:dyDescent="0.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B2495">
        <f>IF(Customers[[#This Row],[Churn Label]] = "Yes", 1, 0)</f>
        <v>0</v>
      </c>
    </row>
    <row r="2496" spans="1:28" x14ac:dyDescent="0.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B2496">
        <f>IF(Customers[[#This Row],[Churn Label]] = "Yes", 1, 0)</f>
        <v>0</v>
      </c>
    </row>
    <row r="2497" spans="1:28" x14ac:dyDescent="0.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B2497">
        <f>IF(Customers[[#This Row],[Churn Label]] = "Yes", 1, 0)</f>
        <v>0</v>
      </c>
    </row>
    <row r="2498" spans="1:28" x14ac:dyDescent="0.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B2498">
        <f>IF(Customers[[#This Row],[Churn Label]] = "Yes", 1, 0)</f>
        <v>0</v>
      </c>
    </row>
    <row r="2499" spans="1:28" x14ac:dyDescent="0.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B2499">
        <f>IF(Customers[[#This Row],[Churn Label]] = "Yes", 1, 0)</f>
        <v>0</v>
      </c>
    </row>
    <row r="2500" spans="1:28" x14ac:dyDescent="0.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B2500">
        <f>IF(Customers[[#This Row],[Churn Label]] = "Yes", 1, 0)</f>
        <v>0</v>
      </c>
    </row>
    <row r="2501" spans="1:28" x14ac:dyDescent="0.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B2501">
        <f>IF(Customers[[#This Row],[Churn Label]] = "Yes", 1, 0)</f>
        <v>0</v>
      </c>
    </row>
    <row r="2502" spans="1:28" x14ac:dyDescent="0.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B2502">
        <f>IF(Customers[[#This Row],[Churn Label]] = "Yes", 1, 0)</f>
        <v>0</v>
      </c>
    </row>
    <row r="2503" spans="1:28" x14ac:dyDescent="0.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B2503">
        <f>IF(Customers[[#This Row],[Churn Label]] = "Yes", 1, 0)</f>
        <v>0</v>
      </c>
    </row>
    <row r="2504" spans="1:28" x14ac:dyDescent="0.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B2504">
        <f>IF(Customers[[#This Row],[Churn Label]] = "Yes", 1, 0)</f>
        <v>0</v>
      </c>
    </row>
    <row r="2505" spans="1:28" x14ac:dyDescent="0.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B2505">
        <f>IF(Customers[[#This Row],[Churn Label]] = "Yes", 1, 0)</f>
        <v>0</v>
      </c>
    </row>
    <row r="2506" spans="1:28" x14ac:dyDescent="0.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B2506">
        <f>IF(Customers[[#This Row],[Churn Label]] = "Yes", 1, 0)</f>
        <v>0</v>
      </c>
    </row>
    <row r="2507" spans="1:28" x14ac:dyDescent="0.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B2507">
        <f>IF(Customers[[#This Row],[Churn Label]] = "Yes", 1, 0)</f>
        <v>0</v>
      </c>
    </row>
    <row r="2508" spans="1:28" x14ac:dyDescent="0.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B2508">
        <f>IF(Customers[[#This Row],[Churn Label]] = "Yes", 1, 0)</f>
        <v>0</v>
      </c>
    </row>
    <row r="2509" spans="1:28" x14ac:dyDescent="0.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B2509">
        <f>IF(Customers[[#This Row],[Churn Label]] = "Yes", 1, 0)</f>
        <v>0</v>
      </c>
    </row>
    <row r="2510" spans="1:28" x14ac:dyDescent="0.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B2510">
        <f>IF(Customers[[#This Row],[Churn Label]] = "Yes", 1, 0)</f>
        <v>0</v>
      </c>
    </row>
    <row r="2511" spans="1:28" x14ac:dyDescent="0.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B2511">
        <f>IF(Customers[[#This Row],[Churn Label]] = "Yes", 1, 0)</f>
        <v>0</v>
      </c>
    </row>
    <row r="2512" spans="1:28" x14ac:dyDescent="0.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B2512">
        <f>IF(Customers[[#This Row],[Churn Label]] = "Yes", 1, 0)</f>
        <v>0</v>
      </c>
    </row>
    <row r="2513" spans="1:28" x14ac:dyDescent="0.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B2513">
        <f>IF(Customers[[#This Row],[Churn Label]] = "Yes", 1, 0)</f>
        <v>0</v>
      </c>
    </row>
    <row r="2514" spans="1:28" x14ac:dyDescent="0.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B2514">
        <f>IF(Customers[[#This Row],[Churn Label]] = "Yes", 1, 0)</f>
        <v>0</v>
      </c>
    </row>
    <row r="2515" spans="1:28" x14ac:dyDescent="0.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B2515">
        <f>IF(Customers[[#This Row],[Churn Label]] = "Yes", 1, 0)</f>
        <v>1</v>
      </c>
    </row>
    <row r="2516" spans="1:28" x14ac:dyDescent="0.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B2516">
        <f>IF(Customers[[#This Row],[Churn Label]] = "Yes", 1, 0)</f>
        <v>0</v>
      </c>
    </row>
    <row r="2517" spans="1:28" x14ac:dyDescent="0.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B2517">
        <f>IF(Customers[[#This Row],[Churn Label]] = "Yes", 1, 0)</f>
        <v>0</v>
      </c>
    </row>
    <row r="2518" spans="1:28" x14ac:dyDescent="0.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B2518">
        <f>IF(Customers[[#This Row],[Churn Label]] = "Yes", 1, 0)</f>
        <v>0</v>
      </c>
    </row>
    <row r="2519" spans="1:28" x14ac:dyDescent="0.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B2519">
        <f>IF(Customers[[#This Row],[Churn Label]] = "Yes", 1, 0)</f>
        <v>0</v>
      </c>
    </row>
    <row r="2520" spans="1:28" x14ac:dyDescent="0.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B2520">
        <f>IF(Customers[[#This Row],[Churn Label]] = "Yes", 1, 0)</f>
        <v>0</v>
      </c>
    </row>
    <row r="2521" spans="1:28" x14ac:dyDescent="0.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B2521">
        <f>IF(Customers[[#This Row],[Churn Label]] = "Yes", 1, 0)</f>
        <v>0</v>
      </c>
    </row>
    <row r="2522" spans="1:28" x14ac:dyDescent="0.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B2522">
        <f>IF(Customers[[#This Row],[Churn Label]] = "Yes", 1, 0)</f>
        <v>0</v>
      </c>
    </row>
    <row r="2523" spans="1:28" x14ac:dyDescent="0.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B2523">
        <f>IF(Customers[[#This Row],[Churn Label]] = "Yes", 1, 0)</f>
        <v>0</v>
      </c>
    </row>
    <row r="2524" spans="1:28" x14ac:dyDescent="0.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B2524">
        <f>IF(Customers[[#This Row],[Churn Label]] = "Yes", 1, 0)</f>
        <v>0</v>
      </c>
    </row>
    <row r="2525" spans="1:28" x14ac:dyDescent="0.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B2525">
        <f>IF(Customers[[#This Row],[Churn Label]] = "Yes", 1, 0)</f>
        <v>0</v>
      </c>
    </row>
    <row r="2526" spans="1:28" x14ac:dyDescent="0.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B2526">
        <f>IF(Customers[[#This Row],[Churn Label]] = "Yes", 1, 0)</f>
        <v>0</v>
      </c>
    </row>
    <row r="2527" spans="1:28" x14ac:dyDescent="0.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B2527">
        <f>IF(Customers[[#This Row],[Churn Label]] = "Yes", 1, 0)</f>
        <v>0</v>
      </c>
    </row>
    <row r="2528" spans="1:28" x14ac:dyDescent="0.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B2528">
        <f>IF(Customers[[#This Row],[Churn Label]] = "Yes", 1, 0)</f>
        <v>0</v>
      </c>
    </row>
    <row r="2529" spans="1:28" x14ac:dyDescent="0.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B2529">
        <f>IF(Customers[[#This Row],[Churn Label]] = "Yes", 1, 0)</f>
        <v>0</v>
      </c>
    </row>
    <row r="2530" spans="1:28" x14ac:dyDescent="0.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B2530">
        <f>IF(Customers[[#This Row],[Churn Label]] = "Yes", 1, 0)</f>
        <v>0</v>
      </c>
    </row>
    <row r="2531" spans="1:28" x14ac:dyDescent="0.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B2531">
        <f>IF(Customers[[#This Row],[Churn Label]] = "Yes", 1, 0)</f>
        <v>0</v>
      </c>
    </row>
    <row r="2532" spans="1:28" x14ac:dyDescent="0.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B2532">
        <f>IF(Customers[[#This Row],[Churn Label]] = "Yes", 1, 0)</f>
        <v>0</v>
      </c>
    </row>
    <row r="2533" spans="1:28" x14ac:dyDescent="0.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B2533">
        <f>IF(Customers[[#This Row],[Churn Label]] = "Yes", 1, 0)</f>
        <v>0</v>
      </c>
    </row>
    <row r="2534" spans="1:28" x14ac:dyDescent="0.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B2534">
        <f>IF(Customers[[#This Row],[Churn Label]] = "Yes", 1, 0)</f>
        <v>0</v>
      </c>
    </row>
    <row r="2535" spans="1:28" x14ac:dyDescent="0.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B2535">
        <f>IF(Customers[[#This Row],[Churn Label]] = "Yes", 1, 0)</f>
        <v>0</v>
      </c>
    </row>
    <row r="2536" spans="1:28" x14ac:dyDescent="0.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B2536">
        <f>IF(Customers[[#This Row],[Churn Label]] = "Yes", 1, 0)</f>
        <v>0</v>
      </c>
    </row>
    <row r="2537" spans="1:28" x14ac:dyDescent="0.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B2537">
        <f>IF(Customers[[#This Row],[Churn Label]] = "Yes", 1, 0)</f>
        <v>0</v>
      </c>
    </row>
    <row r="2538" spans="1:28" x14ac:dyDescent="0.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B2538">
        <f>IF(Customers[[#This Row],[Churn Label]] = "Yes", 1, 0)</f>
        <v>0</v>
      </c>
    </row>
    <row r="2539" spans="1:28" x14ac:dyDescent="0.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B2539">
        <f>IF(Customers[[#This Row],[Churn Label]] = "Yes", 1, 0)</f>
        <v>0</v>
      </c>
    </row>
    <row r="2540" spans="1:28" x14ac:dyDescent="0.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B2540">
        <f>IF(Customers[[#This Row],[Churn Label]] = "Yes", 1, 0)</f>
        <v>0</v>
      </c>
    </row>
    <row r="2541" spans="1:28" x14ac:dyDescent="0.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B2541">
        <f>IF(Customers[[#This Row],[Churn Label]] = "Yes", 1, 0)</f>
        <v>0</v>
      </c>
    </row>
    <row r="2542" spans="1:28" x14ac:dyDescent="0.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B2542">
        <f>IF(Customers[[#This Row],[Churn Label]] = "Yes", 1, 0)</f>
        <v>0</v>
      </c>
    </row>
    <row r="2543" spans="1:28" x14ac:dyDescent="0.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B2543">
        <f>IF(Customers[[#This Row],[Churn Label]] = "Yes", 1, 0)</f>
        <v>0</v>
      </c>
    </row>
    <row r="2544" spans="1:28" x14ac:dyDescent="0.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B2544">
        <f>IF(Customers[[#This Row],[Churn Label]] = "Yes", 1, 0)</f>
        <v>0</v>
      </c>
    </row>
    <row r="2545" spans="1:28" x14ac:dyDescent="0.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B2545">
        <f>IF(Customers[[#This Row],[Churn Label]] = "Yes", 1, 0)</f>
        <v>0</v>
      </c>
    </row>
    <row r="2546" spans="1:28" x14ac:dyDescent="0.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B2546">
        <f>IF(Customers[[#This Row],[Churn Label]] = "Yes", 1, 0)</f>
        <v>0</v>
      </c>
    </row>
    <row r="2547" spans="1:28" x14ac:dyDescent="0.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B2547">
        <f>IF(Customers[[#This Row],[Churn Label]] = "Yes", 1, 0)</f>
        <v>0</v>
      </c>
    </row>
    <row r="2548" spans="1:28" x14ac:dyDescent="0.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B2548">
        <f>IF(Customers[[#This Row],[Churn Label]] = "Yes", 1, 0)</f>
        <v>0</v>
      </c>
    </row>
    <row r="2549" spans="1:28" x14ac:dyDescent="0.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B2549">
        <f>IF(Customers[[#This Row],[Churn Label]] = "Yes", 1, 0)</f>
        <v>0</v>
      </c>
    </row>
    <row r="2550" spans="1:28" x14ac:dyDescent="0.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B2550">
        <f>IF(Customers[[#This Row],[Churn Label]] = "Yes", 1, 0)</f>
        <v>0</v>
      </c>
    </row>
    <row r="2551" spans="1:28" x14ac:dyDescent="0.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B2551">
        <f>IF(Customers[[#This Row],[Churn Label]] = "Yes", 1, 0)</f>
        <v>0</v>
      </c>
    </row>
    <row r="2552" spans="1:28" x14ac:dyDescent="0.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B2552">
        <f>IF(Customers[[#This Row],[Churn Label]] = "Yes", 1, 0)</f>
        <v>0</v>
      </c>
    </row>
    <row r="2553" spans="1:28" x14ac:dyDescent="0.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B2553">
        <f>IF(Customers[[#This Row],[Churn Label]] = "Yes", 1, 0)</f>
        <v>0</v>
      </c>
    </row>
    <row r="2554" spans="1:28" x14ac:dyDescent="0.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B2554">
        <f>IF(Customers[[#This Row],[Churn Label]] = "Yes", 1, 0)</f>
        <v>0</v>
      </c>
    </row>
    <row r="2555" spans="1:28" x14ac:dyDescent="0.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B2555">
        <f>IF(Customers[[#This Row],[Churn Label]] = "Yes", 1, 0)</f>
        <v>0</v>
      </c>
    </row>
    <row r="2556" spans="1:28" x14ac:dyDescent="0.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B2556">
        <f>IF(Customers[[#This Row],[Churn Label]] = "Yes", 1, 0)</f>
        <v>0</v>
      </c>
    </row>
    <row r="2557" spans="1:28" x14ac:dyDescent="0.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B2557">
        <f>IF(Customers[[#This Row],[Churn Label]] = "Yes", 1, 0)</f>
        <v>0</v>
      </c>
    </row>
    <row r="2558" spans="1:28" x14ac:dyDescent="0.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B2558">
        <f>IF(Customers[[#This Row],[Churn Label]] = "Yes", 1, 0)</f>
        <v>0</v>
      </c>
    </row>
    <row r="2559" spans="1:28" x14ac:dyDescent="0.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B2559">
        <f>IF(Customers[[#This Row],[Churn Label]] = "Yes", 1, 0)</f>
        <v>0</v>
      </c>
    </row>
    <row r="2560" spans="1:28" x14ac:dyDescent="0.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B2560">
        <f>IF(Customers[[#This Row],[Churn Label]] = "Yes", 1, 0)</f>
        <v>0</v>
      </c>
    </row>
    <row r="2561" spans="1:28" x14ac:dyDescent="0.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B2561">
        <f>IF(Customers[[#This Row],[Churn Label]] = "Yes", 1, 0)</f>
        <v>0</v>
      </c>
    </row>
    <row r="2562" spans="1:28" x14ac:dyDescent="0.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B2562">
        <f>IF(Customers[[#This Row],[Churn Label]] = "Yes", 1, 0)</f>
        <v>0</v>
      </c>
    </row>
    <row r="2563" spans="1:28" x14ac:dyDescent="0.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B2563">
        <f>IF(Customers[[#This Row],[Churn Label]] = "Yes", 1, 0)</f>
        <v>0</v>
      </c>
    </row>
    <row r="2564" spans="1:28" x14ac:dyDescent="0.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B2564">
        <f>IF(Customers[[#This Row],[Churn Label]] = "Yes", 1, 0)</f>
        <v>0</v>
      </c>
    </row>
    <row r="2565" spans="1:28" x14ac:dyDescent="0.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B2565">
        <f>IF(Customers[[#This Row],[Churn Label]] = "Yes", 1, 0)</f>
        <v>0</v>
      </c>
    </row>
    <row r="2566" spans="1:28" x14ac:dyDescent="0.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B2566">
        <f>IF(Customers[[#This Row],[Churn Label]] = "Yes", 1, 0)</f>
        <v>0</v>
      </c>
    </row>
    <row r="2567" spans="1:28" x14ac:dyDescent="0.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B2567">
        <f>IF(Customers[[#This Row],[Churn Label]] = "Yes", 1, 0)</f>
        <v>0</v>
      </c>
    </row>
    <row r="2568" spans="1:28" x14ac:dyDescent="0.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B2568">
        <f>IF(Customers[[#This Row],[Churn Label]] = "Yes", 1, 0)</f>
        <v>0</v>
      </c>
    </row>
    <row r="2569" spans="1:28" x14ac:dyDescent="0.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B2569">
        <f>IF(Customers[[#This Row],[Churn Label]] = "Yes", 1, 0)</f>
        <v>0</v>
      </c>
    </row>
    <row r="2570" spans="1:28" x14ac:dyDescent="0.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B2570">
        <f>IF(Customers[[#This Row],[Churn Label]] = "Yes", 1, 0)</f>
        <v>0</v>
      </c>
    </row>
    <row r="2571" spans="1:28" x14ac:dyDescent="0.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B2571">
        <f>IF(Customers[[#This Row],[Churn Label]] = "Yes", 1, 0)</f>
        <v>0</v>
      </c>
    </row>
    <row r="2572" spans="1:28" x14ac:dyDescent="0.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B2572">
        <f>IF(Customers[[#This Row],[Churn Label]] = "Yes", 1, 0)</f>
        <v>0</v>
      </c>
    </row>
    <row r="2573" spans="1:28" x14ac:dyDescent="0.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B2573">
        <f>IF(Customers[[#This Row],[Churn Label]] = "Yes", 1, 0)</f>
        <v>0</v>
      </c>
    </row>
    <row r="2574" spans="1:28" x14ac:dyDescent="0.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B2574">
        <f>IF(Customers[[#This Row],[Churn Label]] = "Yes", 1, 0)</f>
        <v>0</v>
      </c>
    </row>
    <row r="2575" spans="1:28" x14ac:dyDescent="0.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B2575">
        <f>IF(Customers[[#This Row],[Churn Label]] = "Yes", 1, 0)</f>
        <v>0</v>
      </c>
    </row>
    <row r="2576" spans="1:28" x14ac:dyDescent="0.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B2576">
        <f>IF(Customers[[#This Row],[Churn Label]] = "Yes", 1, 0)</f>
        <v>0</v>
      </c>
    </row>
    <row r="2577" spans="1:28" x14ac:dyDescent="0.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B2577">
        <f>IF(Customers[[#This Row],[Churn Label]] = "Yes", 1, 0)</f>
        <v>0</v>
      </c>
    </row>
    <row r="2578" spans="1:28" x14ac:dyDescent="0.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B2578">
        <f>IF(Customers[[#This Row],[Churn Label]] = "Yes", 1, 0)</f>
        <v>0</v>
      </c>
    </row>
    <row r="2579" spans="1:28" x14ac:dyDescent="0.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B2579">
        <f>IF(Customers[[#This Row],[Churn Label]] = "Yes", 1, 0)</f>
        <v>0</v>
      </c>
    </row>
    <row r="2580" spans="1:28" x14ac:dyDescent="0.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B2580">
        <f>IF(Customers[[#This Row],[Churn Label]] = "Yes", 1, 0)</f>
        <v>0</v>
      </c>
    </row>
    <row r="2581" spans="1:28" x14ac:dyDescent="0.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B2581">
        <f>IF(Customers[[#This Row],[Churn Label]] = "Yes", 1, 0)</f>
        <v>0</v>
      </c>
    </row>
    <row r="2582" spans="1:28" x14ac:dyDescent="0.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B2582">
        <f>IF(Customers[[#This Row],[Churn Label]] = "Yes", 1, 0)</f>
        <v>0</v>
      </c>
    </row>
    <row r="2583" spans="1:28" x14ac:dyDescent="0.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B2583">
        <f>IF(Customers[[#This Row],[Churn Label]] = "Yes", 1, 0)</f>
        <v>0</v>
      </c>
    </row>
    <row r="2584" spans="1:28" x14ac:dyDescent="0.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B2584">
        <f>IF(Customers[[#This Row],[Churn Label]] = "Yes", 1, 0)</f>
        <v>0</v>
      </c>
    </row>
    <row r="2585" spans="1:28" x14ac:dyDescent="0.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B2585">
        <f>IF(Customers[[#This Row],[Churn Label]] = "Yes", 1, 0)</f>
        <v>0</v>
      </c>
    </row>
    <row r="2586" spans="1:28" x14ac:dyDescent="0.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B2586">
        <f>IF(Customers[[#This Row],[Churn Label]] = "Yes", 1, 0)</f>
        <v>0</v>
      </c>
    </row>
    <row r="2587" spans="1:28" x14ac:dyDescent="0.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B2587">
        <f>IF(Customers[[#This Row],[Churn Label]] = "Yes", 1, 0)</f>
        <v>0</v>
      </c>
    </row>
    <row r="2588" spans="1:28" x14ac:dyDescent="0.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B2588">
        <f>IF(Customers[[#This Row],[Churn Label]] = "Yes", 1, 0)</f>
        <v>0</v>
      </c>
    </row>
    <row r="2589" spans="1:28" x14ac:dyDescent="0.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B2589">
        <f>IF(Customers[[#This Row],[Churn Label]] = "Yes", 1, 0)</f>
        <v>0</v>
      </c>
    </row>
    <row r="2590" spans="1:28" x14ac:dyDescent="0.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B2590">
        <f>IF(Customers[[#This Row],[Churn Label]] = "Yes", 1, 0)</f>
        <v>0</v>
      </c>
    </row>
    <row r="2591" spans="1:28" x14ac:dyDescent="0.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B2591">
        <f>IF(Customers[[#This Row],[Churn Label]] = "Yes", 1, 0)</f>
        <v>0</v>
      </c>
    </row>
    <row r="2592" spans="1:28" x14ac:dyDescent="0.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B2592">
        <f>IF(Customers[[#This Row],[Churn Label]] = "Yes", 1, 0)</f>
        <v>0</v>
      </c>
    </row>
    <row r="2593" spans="1:28" x14ac:dyDescent="0.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B2593">
        <f>IF(Customers[[#This Row],[Churn Label]] = "Yes", 1, 0)</f>
        <v>0</v>
      </c>
    </row>
    <row r="2594" spans="1:28" x14ac:dyDescent="0.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B2594">
        <f>IF(Customers[[#This Row],[Churn Label]] = "Yes", 1, 0)</f>
        <v>0</v>
      </c>
    </row>
    <row r="2595" spans="1:28" x14ac:dyDescent="0.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B2595">
        <f>IF(Customers[[#This Row],[Churn Label]] = "Yes", 1, 0)</f>
        <v>0</v>
      </c>
    </row>
    <row r="2596" spans="1:28" x14ac:dyDescent="0.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B2596">
        <f>IF(Customers[[#This Row],[Churn Label]] = "Yes", 1, 0)</f>
        <v>0</v>
      </c>
    </row>
    <row r="2597" spans="1:28" x14ac:dyDescent="0.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B2597">
        <f>IF(Customers[[#This Row],[Churn Label]] = "Yes", 1, 0)</f>
        <v>0</v>
      </c>
    </row>
    <row r="2598" spans="1:28" x14ac:dyDescent="0.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B2598">
        <f>IF(Customers[[#This Row],[Churn Label]] = "Yes", 1, 0)</f>
        <v>0</v>
      </c>
    </row>
    <row r="2599" spans="1:28" x14ac:dyDescent="0.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B2599">
        <f>IF(Customers[[#This Row],[Churn Label]] = "Yes", 1, 0)</f>
        <v>0</v>
      </c>
    </row>
    <row r="2600" spans="1:28" x14ac:dyDescent="0.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B2600">
        <f>IF(Customers[[#This Row],[Churn Label]] = "Yes", 1, 0)</f>
        <v>0</v>
      </c>
    </row>
    <row r="2601" spans="1:28" x14ac:dyDescent="0.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B2601">
        <f>IF(Customers[[#This Row],[Churn Label]] = "Yes", 1, 0)</f>
        <v>0</v>
      </c>
    </row>
    <row r="2602" spans="1:28" x14ac:dyDescent="0.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B2602">
        <f>IF(Customers[[#This Row],[Churn Label]] = "Yes", 1, 0)</f>
        <v>0</v>
      </c>
    </row>
    <row r="2603" spans="1:28" x14ac:dyDescent="0.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B2603">
        <f>IF(Customers[[#This Row],[Churn Label]] = "Yes", 1, 0)</f>
        <v>0</v>
      </c>
    </row>
    <row r="2604" spans="1:28" x14ac:dyDescent="0.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B2604">
        <f>IF(Customers[[#This Row],[Churn Label]] = "Yes", 1, 0)</f>
        <v>0</v>
      </c>
    </row>
    <row r="2605" spans="1:28" x14ac:dyDescent="0.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B2605">
        <f>IF(Customers[[#This Row],[Churn Label]] = "Yes", 1, 0)</f>
        <v>0</v>
      </c>
    </row>
    <row r="2606" spans="1:28" x14ac:dyDescent="0.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B2606">
        <f>IF(Customers[[#This Row],[Churn Label]] = "Yes", 1, 0)</f>
        <v>0</v>
      </c>
    </row>
    <row r="2607" spans="1:28" x14ac:dyDescent="0.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B2607">
        <f>IF(Customers[[#This Row],[Churn Label]] = "Yes", 1, 0)</f>
        <v>0</v>
      </c>
    </row>
    <row r="2608" spans="1:28" x14ac:dyDescent="0.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B2608">
        <f>IF(Customers[[#This Row],[Churn Label]] = "Yes", 1, 0)</f>
        <v>0</v>
      </c>
    </row>
    <row r="2609" spans="1:28" x14ac:dyDescent="0.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B2609">
        <f>IF(Customers[[#This Row],[Churn Label]] = "Yes", 1, 0)</f>
        <v>0</v>
      </c>
    </row>
    <row r="2610" spans="1:28" x14ac:dyDescent="0.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B2610">
        <f>IF(Customers[[#This Row],[Churn Label]] = "Yes", 1, 0)</f>
        <v>0</v>
      </c>
    </row>
    <row r="2611" spans="1:28" x14ac:dyDescent="0.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B2611">
        <f>IF(Customers[[#This Row],[Churn Label]] = "Yes", 1, 0)</f>
        <v>0</v>
      </c>
    </row>
    <row r="2612" spans="1:28" x14ac:dyDescent="0.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B2612">
        <f>IF(Customers[[#This Row],[Churn Label]] = "Yes", 1, 0)</f>
        <v>0</v>
      </c>
    </row>
    <row r="2613" spans="1:28" x14ac:dyDescent="0.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B2613">
        <f>IF(Customers[[#This Row],[Churn Label]] = "Yes", 1, 0)</f>
        <v>0</v>
      </c>
    </row>
    <row r="2614" spans="1:28" x14ac:dyDescent="0.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B2614">
        <f>IF(Customers[[#This Row],[Churn Label]] = "Yes", 1, 0)</f>
        <v>0</v>
      </c>
    </row>
    <row r="2615" spans="1:28" x14ac:dyDescent="0.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B2615">
        <f>IF(Customers[[#This Row],[Churn Label]] = "Yes", 1, 0)</f>
        <v>0</v>
      </c>
    </row>
    <row r="2616" spans="1:28" x14ac:dyDescent="0.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B2616">
        <f>IF(Customers[[#This Row],[Churn Label]] = "Yes", 1, 0)</f>
        <v>0</v>
      </c>
    </row>
    <row r="2617" spans="1:28" x14ac:dyDescent="0.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B2617">
        <f>IF(Customers[[#This Row],[Churn Label]] = "Yes", 1, 0)</f>
        <v>0</v>
      </c>
    </row>
    <row r="2618" spans="1:28" x14ac:dyDescent="0.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B2618">
        <f>IF(Customers[[#This Row],[Churn Label]] = "Yes", 1, 0)</f>
        <v>0</v>
      </c>
    </row>
    <row r="2619" spans="1:28" x14ac:dyDescent="0.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B2619">
        <f>IF(Customers[[#This Row],[Churn Label]] = "Yes", 1, 0)</f>
        <v>0</v>
      </c>
    </row>
    <row r="2620" spans="1:28" x14ac:dyDescent="0.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B2620">
        <f>IF(Customers[[#This Row],[Churn Label]] = "Yes", 1, 0)</f>
        <v>0</v>
      </c>
    </row>
    <row r="2621" spans="1:28" x14ac:dyDescent="0.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B2621">
        <f>IF(Customers[[#This Row],[Churn Label]] = "Yes", 1, 0)</f>
        <v>0</v>
      </c>
    </row>
    <row r="2622" spans="1:28" x14ac:dyDescent="0.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B2622">
        <f>IF(Customers[[#This Row],[Churn Label]] = "Yes", 1, 0)</f>
        <v>0</v>
      </c>
    </row>
    <row r="2623" spans="1:28" x14ac:dyDescent="0.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B2623">
        <f>IF(Customers[[#This Row],[Churn Label]] = "Yes", 1, 0)</f>
        <v>0</v>
      </c>
    </row>
    <row r="2624" spans="1:28" x14ac:dyDescent="0.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B2624">
        <f>IF(Customers[[#This Row],[Churn Label]] = "Yes", 1, 0)</f>
        <v>0</v>
      </c>
    </row>
    <row r="2625" spans="1:28" x14ac:dyDescent="0.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B2625">
        <f>IF(Customers[[#This Row],[Churn Label]] = "Yes", 1, 0)</f>
        <v>0</v>
      </c>
    </row>
    <row r="2626" spans="1:28" x14ac:dyDescent="0.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B2626">
        <f>IF(Customers[[#This Row],[Churn Label]] = "Yes", 1, 0)</f>
        <v>0</v>
      </c>
    </row>
    <row r="2627" spans="1:28" x14ac:dyDescent="0.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B2627">
        <f>IF(Customers[[#This Row],[Churn Label]] = "Yes", 1, 0)</f>
        <v>0</v>
      </c>
    </row>
    <row r="2628" spans="1:28" x14ac:dyDescent="0.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B2628">
        <f>IF(Customers[[#This Row],[Churn Label]] = "Yes", 1, 0)</f>
        <v>0</v>
      </c>
    </row>
    <row r="2629" spans="1:28" x14ac:dyDescent="0.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B2629">
        <f>IF(Customers[[#This Row],[Churn Label]] = "Yes", 1, 0)</f>
        <v>0</v>
      </c>
    </row>
    <row r="2630" spans="1:28" x14ac:dyDescent="0.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B2630">
        <f>IF(Customers[[#This Row],[Churn Label]] = "Yes", 1, 0)</f>
        <v>0</v>
      </c>
    </row>
    <row r="2631" spans="1:28" x14ac:dyDescent="0.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B2631">
        <f>IF(Customers[[#This Row],[Churn Label]] = "Yes", 1, 0)</f>
        <v>0</v>
      </c>
    </row>
    <row r="2632" spans="1:28" x14ac:dyDescent="0.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B2632">
        <f>IF(Customers[[#This Row],[Churn Label]] = "Yes", 1, 0)</f>
        <v>0</v>
      </c>
    </row>
    <row r="2633" spans="1:28" x14ac:dyDescent="0.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B2633">
        <f>IF(Customers[[#This Row],[Churn Label]] = "Yes", 1, 0)</f>
        <v>0</v>
      </c>
    </row>
    <row r="2634" spans="1:28" x14ac:dyDescent="0.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B2634">
        <f>IF(Customers[[#This Row],[Churn Label]] = "Yes", 1, 0)</f>
        <v>0</v>
      </c>
    </row>
    <row r="2635" spans="1:28" x14ac:dyDescent="0.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B2635">
        <f>IF(Customers[[#This Row],[Churn Label]] = "Yes", 1, 0)</f>
        <v>0</v>
      </c>
    </row>
    <row r="2636" spans="1:28" x14ac:dyDescent="0.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B2636">
        <f>IF(Customers[[#This Row],[Churn Label]] = "Yes", 1, 0)</f>
        <v>0</v>
      </c>
    </row>
    <row r="2637" spans="1:28" x14ac:dyDescent="0.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B2637">
        <f>IF(Customers[[#This Row],[Churn Label]] = "Yes", 1, 0)</f>
        <v>0</v>
      </c>
    </row>
    <row r="2638" spans="1:28" x14ac:dyDescent="0.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B2638">
        <f>IF(Customers[[#This Row],[Churn Label]] = "Yes", 1, 0)</f>
        <v>0</v>
      </c>
    </row>
    <row r="2639" spans="1:28" x14ac:dyDescent="0.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B2639">
        <f>IF(Customers[[#This Row],[Churn Label]] = "Yes", 1, 0)</f>
        <v>0</v>
      </c>
    </row>
    <row r="2640" spans="1:28" x14ac:dyDescent="0.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B2640">
        <f>IF(Customers[[#This Row],[Churn Label]] = "Yes", 1, 0)</f>
        <v>0</v>
      </c>
    </row>
    <row r="2641" spans="1:28" x14ac:dyDescent="0.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B2641">
        <f>IF(Customers[[#This Row],[Churn Label]] = "Yes", 1, 0)</f>
        <v>0</v>
      </c>
    </row>
    <row r="2642" spans="1:28" x14ac:dyDescent="0.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B2642">
        <f>IF(Customers[[#This Row],[Churn Label]] = "Yes", 1, 0)</f>
        <v>0</v>
      </c>
    </row>
    <row r="2643" spans="1:28" x14ac:dyDescent="0.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B2643">
        <f>IF(Customers[[#This Row],[Churn Label]] = "Yes", 1, 0)</f>
        <v>0</v>
      </c>
    </row>
    <row r="2644" spans="1:28" x14ac:dyDescent="0.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B2644">
        <f>IF(Customers[[#This Row],[Churn Label]] = "Yes", 1, 0)</f>
        <v>0</v>
      </c>
    </row>
    <row r="2645" spans="1:28" x14ac:dyDescent="0.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B2645">
        <f>IF(Customers[[#This Row],[Churn Label]] = "Yes", 1, 0)</f>
        <v>0</v>
      </c>
    </row>
    <row r="2646" spans="1:28" x14ac:dyDescent="0.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B2646">
        <f>IF(Customers[[#This Row],[Churn Label]] = "Yes", 1, 0)</f>
        <v>0</v>
      </c>
    </row>
    <row r="2647" spans="1:28" x14ac:dyDescent="0.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B2647">
        <f>IF(Customers[[#This Row],[Churn Label]] = "Yes", 1, 0)</f>
        <v>0</v>
      </c>
    </row>
    <row r="2648" spans="1:28" x14ac:dyDescent="0.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B2648">
        <f>IF(Customers[[#This Row],[Churn Label]] = "Yes", 1, 0)</f>
        <v>0</v>
      </c>
    </row>
    <row r="2649" spans="1:28" x14ac:dyDescent="0.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B2649">
        <f>IF(Customers[[#This Row],[Churn Label]] = "Yes", 1, 0)</f>
        <v>0</v>
      </c>
    </row>
    <row r="2650" spans="1:28" x14ac:dyDescent="0.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B2650">
        <f>IF(Customers[[#This Row],[Churn Label]] = "Yes", 1, 0)</f>
        <v>0</v>
      </c>
    </row>
    <row r="2651" spans="1:28" x14ac:dyDescent="0.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B2651">
        <f>IF(Customers[[#This Row],[Churn Label]] = "Yes", 1, 0)</f>
        <v>0</v>
      </c>
    </row>
    <row r="2652" spans="1:28" x14ac:dyDescent="0.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B2652">
        <f>IF(Customers[[#This Row],[Churn Label]] = "Yes", 1, 0)</f>
        <v>0</v>
      </c>
    </row>
    <row r="2653" spans="1:28" x14ac:dyDescent="0.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B2653">
        <f>IF(Customers[[#This Row],[Churn Label]] = "Yes", 1, 0)</f>
        <v>0</v>
      </c>
    </row>
    <row r="2654" spans="1:28" x14ac:dyDescent="0.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B2654">
        <f>IF(Customers[[#This Row],[Churn Label]] = "Yes", 1, 0)</f>
        <v>0</v>
      </c>
    </row>
    <row r="2655" spans="1:28" x14ac:dyDescent="0.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B2655">
        <f>IF(Customers[[#This Row],[Churn Label]] = "Yes", 1, 0)</f>
        <v>0</v>
      </c>
    </row>
    <row r="2656" spans="1:28" x14ac:dyDescent="0.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B2656">
        <f>IF(Customers[[#This Row],[Churn Label]] = "Yes", 1, 0)</f>
        <v>0</v>
      </c>
    </row>
    <row r="2657" spans="1:28" x14ac:dyDescent="0.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B2657">
        <f>IF(Customers[[#This Row],[Churn Label]] = "Yes", 1, 0)</f>
        <v>0</v>
      </c>
    </row>
    <row r="2658" spans="1:28" x14ac:dyDescent="0.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B2658">
        <f>IF(Customers[[#This Row],[Churn Label]] = "Yes", 1, 0)</f>
        <v>0</v>
      </c>
    </row>
    <row r="2659" spans="1:28" x14ac:dyDescent="0.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B2659">
        <f>IF(Customers[[#This Row],[Churn Label]] = "Yes", 1, 0)</f>
        <v>0</v>
      </c>
    </row>
    <row r="2660" spans="1:28" x14ac:dyDescent="0.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B2660">
        <f>IF(Customers[[#This Row],[Churn Label]] = "Yes", 1, 0)</f>
        <v>0</v>
      </c>
    </row>
    <row r="2661" spans="1:28" x14ac:dyDescent="0.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B2661">
        <f>IF(Customers[[#This Row],[Churn Label]] = "Yes", 1, 0)</f>
        <v>0</v>
      </c>
    </row>
    <row r="2662" spans="1:28" x14ac:dyDescent="0.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B2662">
        <f>IF(Customers[[#This Row],[Churn Label]] = "Yes", 1, 0)</f>
        <v>0</v>
      </c>
    </row>
    <row r="2663" spans="1:28" x14ac:dyDescent="0.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B2663">
        <f>IF(Customers[[#This Row],[Churn Label]] = "Yes", 1, 0)</f>
        <v>0</v>
      </c>
    </row>
    <row r="2664" spans="1:28" x14ac:dyDescent="0.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B2664">
        <f>IF(Customers[[#This Row],[Churn Label]] = "Yes", 1, 0)</f>
        <v>0</v>
      </c>
    </row>
    <row r="2665" spans="1:28" x14ac:dyDescent="0.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B2665">
        <f>IF(Customers[[#This Row],[Churn Label]] = "Yes", 1, 0)</f>
        <v>0</v>
      </c>
    </row>
    <row r="2666" spans="1:28" x14ac:dyDescent="0.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B2666">
        <f>IF(Customers[[#This Row],[Churn Label]] = "Yes", 1, 0)</f>
        <v>0</v>
      </c>
    </row>
    <row r="2667" spans="1:28" x14ac:dyDescent="0.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B2667">
        <f>IF(Customers[[#This Row],[Churn Label]] = "Yes", 1, 0)</f>
        <v>0</v>
      </c>
    </row>
    <row r="2668" spans="1:28" x14ac:dyDescent="0.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B2668">
        <f>IF(Customers[[#This Row],[Churn Label]] = "Yes", 1, 0)</f>
        <v>0</v>
      </c>
    </row>
    <row r="2669" spans="1:28" x14ac:dyDescent="0.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B2669">
        <f>IF(Customers[[#This Row],[Churn Label]] = "Yes", 1, 0)</f>
        <v>0</v>
      </c>
    </row>
    <row r="2670" spans="1:28" x14ac:dyDescent="0.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B2670">
        <f>IF(Customers[[#This Row],[Churn Label]] = "Yes", 1, 0)</f>
        <v>0</v>
      </c>
    </row>
    <row r="2671" spans="1:28" x14ac:dyDescent="0.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B2671">
        <f>IF(Customers[[#This Row],[Churn Label]] = "Yes", 1, 0)</f>
        <v>0</v>
      </c>
    </row>
    <row r="2672" spans="1:28" x14ac:dyDescent="0.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B2672">
        <f>IF(Customers[[#This Row],[Churn Label]] = "Yes", 1, 0)</f>
        <v>0</v>
      </c>
    </row>
    <row r="2673" spans="1:28" x14ac:dyDescent="0.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B2673">
        <f>IF(Customers[[#This Row],[Churn Label]] = "Yes", 1, 0)</f>
        <v>0</v>
      </c>
    </row>
    <row r="2674" spans="1:28" x14ac:dyDescent="0.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B2674">
        <f>IF(Customers[[#This Row],[Churn Label]] = "Yes", 1, 0)</f>
        <v>0</v>
      </c>
    </row>
    <row r="2675" spans="1:28" x14ac:dyDescent="0.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B2675">
        <f>IF(Customers[[#This Row],[Churn Label]] = "Yes", 1, 0)</f>
        <v>0</v>
      </c>
    </row>
    <row r="2676" spans="1:28" x14ac:dyDescent="0.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B2676">
        <f>IF(Customers[[#This Row],[Churn Label]] = "Yes", 1, 0)</f>
        <v>0</v>
      </c>
    </row>
    <row r="2677" spans="1:28" x14ac:dyDescent="0.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B2677">
        <f>IF(Customers[[#This Row],[Churn Label]] = "Yes", 1, 0)</f>
        <v>0</v>
      </c>
    </row>
    <row r="2678" spans="1:28" x14ac:dyDescent="0.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B2678">
        <f>IF(Customers[[#This Row],[Churn Label]] = "Yes", 1, 0)</f>
        <v>0</v>
      </c>
    </row>
    <row r="2679" spans="1:28" x14ac:dyDescent="0.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B2679">
        <f>IF(Customers[[#This Row],[Churn Label]] = "Yes", 1, 0)</f>
        <v>0</v>
      </c>
    </row>
    <row r="2680" spans="1:28" x14ac:dyDescent="0.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B2680">
        <f>IF(Customers[[#This Row],[Churn Label]] = "Yes", 1, 0)</f>
        <v>0</v>
      </c>
    </row>
    <row r="2681" spans="1:28" x14ac:dyDescent="0.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B2681">
        <f>IF(Customers[[#This Row],[Churn Label]] = "Yes", 1, 0)</f>
        <v>0</v>
      </c>
    </row>
    <row r="2682" spans="1:28" x14ac:dyDescent="0.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B2682">
        <f>IF(Customers[[#This Row],[Churn Label]] = "Yes", 1, 0)</f>
        <v>0</v>
      </c>
    </row>
    <row r="2683" spans="1:28" x14ac:dyDescent="0.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B2683">
        <f>IF(Customers[[#This Row],[Churn Label]] = "Yes", 1, 0)</f>
        <v>0</v>
      </c>
    </row>
    <row r="2684" spans="1:28" x14ac:dyDescent="0.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B2684">
        <f>IF(Customers[[#This Row],[Churn Label]] = "Yes", 1, 0)</f>
        <v>0</v>
      </c>
    </row>
    <row r="2685" spans="1:28" x14ac:dyDescent="0.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B2685">
        <f>IF(Customers[[#This Row],[Churn Label]] = "Yes", 1, 0)</f>
        <v>0</v>
      </c>
    </row>
    <row r="2686" spans="1:28" x14ac:dyDescent="0.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B2686">
        <f>IF(Customers[[#This Row],[Churn Label]] = "Yes", 1, 0)</f>
        <v>0</v>
      </c>
    </row>
    <row r="2687" spans="1:28" x14ac:dyDescent="0.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B2687">
        <f>IF(Customers[[#This Row],[Churn Label]] = "Yes", 1, 0)</f>
        <v>0</v>
      </c>
    </row>
    <row r="2688" spans="1:28" x14ac:dyDescent="0.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B2688">
        <f>IF(Customers[[#This Row],[Churn Label]] = "Yes", 1, 0)</f>
        <v>0</v>
      </c>
    </row>
    <row r="2689" spans="1:28" x14ac:dyDescent="0.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B2689">
        <f>IF(Customers[[#This Row],[Churn Label]] = "Yes", 1, 0)</f>
        <v>0</v>
      </c>
    </row>
    <row r="2690" spans="1:28" x14ac:dyDescent="0.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B2690">
        <f>IF(Customers[[#This Row],[Churn Label]] = "Yes", 1, 0)</f>
        <v>0</v>
      </c>
    </row>
    <row r="2691" spans="1:28" x14ac:dyDescent="0.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B2691">
        <f>IF(Customers[[#This Row],[Churn Label]] = "Yes", 1, 0)</f>
        <v>0</v>
      </c>
    </row>
    <row r="2692" spans="1:28" x14ac:dyDescent="0.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B2692">
        <f>IF(Customers[[#This Row],[Churn Label]] = "Yes", 1, 0)</f>
        <v>0</v>
      </c>
    </row>
    <row r="2693" spans="1:28" x14ac:dyDescent="0.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B2693">
        <f>IF(Customers[[#This Row],[Churn Label]] = "Yes", 1, 0)</f>
        <v>0</v>
      </c>
    </row>
    <row r="2694" spans="1:28" x14ac:dyDescent="0.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B2694">
        <f>IF(Customers[[#This Row],[Churn Label]] = "Yes", 1, 0)</f>
        <v>0</v>
      </c>
    </row>
    <row r="2695" spans="1:28" x14ac:dyDescent="0.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B2695">
        <f>IF(Customers[[#This Row],[Churn Label]] = "Yes", 1, 0)</f>
        <v>0</v>
      </c>
    </row>
    <row r="2696" spans="1:28" x14ac:dyDescent="0.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B2696">
        <f>IF(Customers[[#This Row],[Churn Label]] = "Yes", 1, 0)</f>
        <v>0</v>
      </c>
    </row>
    <row r="2697" spans="1:28" x14ac:dyDescent="0.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B2697">
        <f>IF(Customers[[#This Row],[Churn Label]] = "Yes", 1, 0)</f>
        <v>0</v>
      </c>
    </row>
    <row r="2698" spans="1:28" x14ac:dyDescent="0.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B2698">
        <f>IF(Customers[[#This Row],[Churn Label]] = "Yes", 1, 0)</f>
        <v>0</v>
      </c>
    </row>
    <row r="2699" spans="1:28" x14ac:dyDescent="0.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B2699">
        <f>IF(Customers[[#This Row],[Churn Label]] = "Yes", 1, 0)</f>
        <v>0</v>
      </c>
    </row>
    <row r="2700" spans="1:28" x14ac:dyDescent="0.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B2700">
        <f>IF(Customers[[#This Row],[Churn Label]] = "Yes", 1, 0)</f>
        <v>0</v>
      </c>
    </row>
    <row r="2701" spans="1:28" x14ac:dyDescent="0.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B2701">
        <f>IF(Customers[[#This Row],[Churn Label]] = "Yes", 1, 0)</f>
        <v>0</v>
      </c>
    </row>
    <row r="2702" spans="1:28" x14ac:dyDescent="0.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B2702">
        <f>IF(Customers[[#This Row],[Churn Label]] = "Yes", 1, 0)</f>
        <v>0</v>
      </c>
    </row>
    <row r="2703" spans="1:28" x14ac:dyDescent="0.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B2703">
        <f>IF(Customers[[#This Row],[Churn Label]] = "Yes", 1, 0)</f>
        <v>0</v>
      </c>
    </row>
    <row r="2704" spans="1:28" x14ac:dyDescent="0.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B2704">
        <f>IF(Customers[[#This Row],[Churn Label]] = "Yes", 1, 0)</f>
        <v>0</v>
      </c>
    </row>
    <row r="2705" spans="1:28" x14ac:dyDescent="0.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B2705">
        <f>IF(Customers[[#This Row],[Churn Label]] = "Yes", 1, 0)</f>
        <v>0</v>
      </c>
    </row>
    <row r="2706" spans="1:28" x14ac:dyDescent="0.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B2706">
        <f>IF(Customers[[#This Row],[Churn Label]] = "Yes", 1, 0)</f>
        <v>0</v>
      </c>
    </row>
    <row r="2707" spans="1:28" x14ac:dyDescent="0.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B2707">
        <f>IF(Customers[[#This Row],[Churn Label]] = "Yes", 1, 0)</f>
        <v>0</v>
      </c>
    </row>
    <row r="2708" spans="1:28" x14ac:dyDescent="0.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B2708">
        <f>IF(Customers[[#This Row],[Churn Label]] = "Yes", 1, 0)</f>
        <v>0</v>
      </c>
    </row>
    <row r="2709" spans="1:28" x14ac:dyDescent="0.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B2709">
        <f>IF(Customers[[#This Row],[Churn Label]] = "Yes", 1, 0)</f>
        <v>0</v>
      </c>
    </row>
    <row r="2710" spans="1:28" x14ac:dyDescent="0.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B2710">
        <f>IF(Customers[[#This Row],[Churn Label]] = "Yes", 1, 0)</f>
        <v>0</v>
      </c>
    </row>
    <row r="2711" spans="1:28" x14ac:dyDescent="0.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B2711">
        <f>IF(Customers[[#This Row],[Churn Label]] = "Yes", 1, 0)</f>
        <v>0</v>
      </c>
    </row>
    <row r="2712" spans="1:28" x14ac:dyDescent="0.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B2712">
        <f>IF(Customers[[#This Row],[Churn Label]] = "Yes", 1, 0)</f>
        <v>0</v>
      </c>
    </row>
    <row r="2713" spans="1:28" x14ac:dyDescent="0.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B2713">
        <f>IF(Customers[[#This Row],[Churn Label]] = "Yes", 1, 0)</f>
        <v>0</v>
      </c>
    </row>
    <row r="2714" spans="1:28" x14ac:dyDescent="0.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B2714">
        <f>IF(Customers[[#This Row],[Churn Label]] = "Yes", 1, 0)</f>
        <v>0</v>
      </c>
    </row>
    <row r="2715" spans="1:28" x14ac:dyDescent="0.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B2715">
        <f>IF(Customers[[#This Row],[Churn Label]] = "Yes", 1, 0)</f>
        <v>0</v>
      </c>
    </row>
    <row r="2716" spans="1:28" x14ac:dyDescent="0.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B2716">
        <f>IF(Customers[[#This Row],[Churn Label]] = "Yes", 1, 0)</f>
        <v>0</v>
      </c>
    </row>
    <row r="2717" spans="1:28" x14ac:dyDescent="0.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B2717">
        <f>IF(Customers[[#This Row],[Churn Label]] = "Yes", 1, 0)</f>
        <v>0</v>
      </c>
    </row>
    <row r="2718" spans="1:28" x14ac:dyDescent="0.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B2718">
        <f>IF(Customers[[#This Row],[Churn Label]] = "Yes", 1, 0)</f>
        <v>0</v>
      </c>
    </row>
    <row r="2719" spans="1:28" x14ac:dyDescent="0.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B2719">
        <f>IF(Customers[[#This Row],[Churn Label]] = "Yes", 1, 0)</f>
        <v>0</v>
      </c>
    </row>
    <row r="2720" spans="1:28" x14ac:dyDescent="0.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B2720">
        <f>IF(Customers[[#This Row],[Churn Label]] = "Yes", 1, 0)</f>
        <v>0</v>
      </c>
    </row>
    <row r="2721" spans="1:28" x14ac:dyDescent="0.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B2721">
        <f>IF(Customers[[#This Row],[Churn Label]] = "Yes", 1, 0)</f>
        <v>0</v>
      </c>
    </row>
    <row r="2722" spans="1:28" x14ac:dyDescent="0.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B2722">
        <f>IF(Customers[[#This Row],[Churn Label]] = "Yes", 1, 0)</f>
        <v>0</v>
      </c>
    </row>
    <row r="2723" spans="1:28" x14ac:dyDescent="0.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B2723">
        <f>IF(Customers[[#This Row],[Churn Label]] = "Yes", 1, 0)</f>
        <v>0</v>
      </c>
    </row>
    <row r="2724" spans="1:28" x14ac:dyDescent="0.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B2724">
        <f>IF(Customers[[#This Row],[Churn Label]] = "Yes", 1, 0)</f>
        <v>0</v>
      </c>
    </row>
    <row r="2725" spans="1:28" x14ac:dyDescent="0.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B2725">
        <f>IF(Customers[[#This Row],[Churn Label]] = "Yes", 1, 0)</f>
        <v>0</v>
      </c>
    </row>
    <row r="2726" spans="1:28" x14ac:dyDescent="0.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B2726">
        <f>IF(Customers[[#This Row],[Churn Label]] = "Yes", 1, 0)</f>
        <v>0</v>
      </c>
    </row>
    <row r="2727" spans="1:28" x14ac:dyDescent="0.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B2727">
        <f>IF(Customers[[#This Row],[Churn Label]] = "Yes", 1, 0)</f>
        <v>0</v>
      </c>
    </row>
    <row r="2728" spans="1:28" x14ac:dyDescent="0.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B2728">
        <f>IF(Customers[[#This Row],[Churn Label]] = "Yes", 1, 0)</f>
        <v>0</v>
      </c>
    </row>
    <row r="2729" spans="1:28" x14ac:dyDescent="0.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B2729">
        <f>IF(Customers[[#This Row],[Churn Label]] = "Yes", 1, 0)</f>
        <v>0</v>
      </c>
    </row>
    <row r="2730" spans="1:28" x14ac:dyDescent="0.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B2730">
        <f>IF(Customers[[#This Row],[Churn Label]] = "Yes", 1, 0)</f>
        <v>0</v>
      </c>
    </row>
    <row r="2731" spans="1:28" x14ac:dyDescent="0.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B2731">
        <f>IF(Customers[[#This Row],[Churn Label]] = "Yes", 1, 0)</f>
        <v>0</v>
      </c>
    </row>
    <row r="2732" spans="1:28" x14ac:dyDescent="0.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B2732">
        <f>IF(Customers[[#This Row],[Churn Label]] = "Yes", 1, 0)</f>
        <v>0</v>
      </c>
    </row>
    <row r="2733" spans="1:28" x14ac:dyDescent="0.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B2733">
        <f>IF(Customers[[#This Row],[Churn Label]] = "Yes", 1, 0)</f>
        <v>0</v>
      </c>
    </row>
    <row r="2734" spans="1:28" x14ac:dyDescent="0.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B2734">
        <f>IF(Customers[[#This Row],[Churn Label]] = "Yes", 1, 0)</f>
        <v>0</v>
      </c>
    </row>
    <row r="2735" spans="1:28" x14ac:dyDescent="0.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B2735">
        <f>IF(Customers[[#This Row],[Churn Label]] = "Yes", 1, 0)</f>
        <v>0</v>
      </c>
    </row>
    <row r="2736" spans="1:28" x14ac:dyDescent="0.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B2736">
        <f>IF(Customers[[#This Row],[Churn Label]] = "Yes", 1, 0)</f>
        <v>0</v>
      </c>
    </row>
    <row r="2737" spans="1:28" x14ac:dyDescent="0.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B2737">
        <f>IF(Customers[[#This Row],[Churn Label]] = "Yes", 1, 0)</f>
        <v>0</v>
      </c>
    </row>
    <row r="2738" spans="1:28" x14ac:dyDescent="0.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B2738">
        <f>IF(Customers[[#This Row],[Churn Label]] = "Yes", 1, 0)</f>
        <v>0</v>
      </c>
    </row>
    <row r="2739" spans="1:28" x14ac:dyDescent="0.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B2739">
        <f>IF(Customers[[#This Row],[Churn Label]] = "Yes", 1, 0)</f>
        <v>0</v>
      </c>
    </row>
    <row r="2740" spans="1:28" x14ac:dyDescent="0.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B2740">
        <f>IF(Customers[[#This Row],[Churn Label]] = "Yes", 1, 0)</f>
        <v>0</v>
      </c>
    </row>
    <row r="2741" spans="1:28" x14ac:dyDescent="0.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B2741">
        <f>IF(Customers[[#This Row],[Churn Label]] = "Yes", 1, 0)</f>
        <v>0</v>
      </c>
    </row>
    <row r="2742" spans="1:28" x14ac:dyDescent="0.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B2742">
        <f>IF(Customers[[#This Row],[Churn Label]] = "Yes", 1, 0)</f>
        <v>0</v>
      </c>
    </row>
    <row r="2743" spans="1:28" x14ac:dyDescent="0.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B2743">
        <f>IF(Customers[[#This Row],[Churn Label]] = "Yes", 1, 0)</f>
        <v>0</v>
      </c>
    </row>
    <row r="2744" spans="1:28" x14ac:dyDescent="0.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B2744">
        <f>IF(Customers[[#This Row],[Churn Label]] = "Yes", 1, 0)</f>
        <v>0</v>
      </c>
    </row>
    <row r="2745" spans="1:28" x14ac:dyDescent="0.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B2745">
        <f>IF(Customers[[#This Row],[Churn Label]] = "Yes", 1, 0)</f>
        <v>0</v>
      </c>
    </row>
    <row r="2746" spans="1:28" x14ac:dyDescent="0.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B2746">
        <f>IF(Customers[[#This Row],[Churn Label]] = "Yes", 1, 0)</f>
        <v>0</v>
      </c>
    </row>
    <row r="2747" spans="1:28" x14ac:dyDescent="0.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B2747">
        <f>IF(Customers[[#This Row],[Churn Label]] = "Yes", 1, 0)</f>
        <v>0</v>
      </c>
    </row>
    <row r="2748" spans="1:28" x14ac:dyDescent="0.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B2748">
        <f>IF(Customers[[#This Row],[Churn Label]] = "Yes", 1, 0)</f>
        <v>0</v>
      </c>
    </row>
    <row r="2749" spans="1:28" x14ac:dyDescent="0.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B2749">
        <f>IF(Customers[[#This Row],[Churn Label]] = "Yes", 1, 0)</f>
        <v>0</v>
      </c>
    </row>
    <row r="2750" spans="1:28" x14ac:dyDescent="0.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B2750">
        <f>IF(Customers[[#This Row],[Churn Label]] = "Yes", 1, 0)</f>
        <v>0</v>
      </c>
    </row>
    <row r="2751" spans="1:28" x14ac:dyDescent="0.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B2751">
        <f>IF(Customers[[#This Row],[Churn Label]] = "Yes", 1, 0)</f>
        <v>0</v>
      </c>
    </row>
    <row r="2752" spans="1:28" x14ac:dyDescent="0.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B2752">
        <f>IF(Customers[[#This Row],[Churn Label]] = "Yes", 1, 0)</f>
        <v>0</v>
      </c>
    </row>
    <row r="2753" spans="1:28" x14ac:dyDescent="0.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B2753">
        <f>IF(Customers[[#This Row],[Churn Label]] = "Yes", 1, 0)</f>
        <v>0</v>
      </c>
    </row>
    <row r="2754" spans="1:28" x14ac:dyDescent="0.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B2754">
        <f>IF(Customers[[#This Row],[Churn Label]] = "Yes", 1, 0)</f>
        <v>0</v>
      </c>
    </row>
    <row r="2755" spans="1:28" x14ac:dyDescent="0.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B2755">
        <f>IF(Customers[[#This Row],[Churn Label]] = "Yes", 1, 0)</f>
        <v>0</v>
      </c>
    </row>
    <row r="2756" spans="1:28" x14ac:dyDescent="0.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B2756">
        <f>IF(Customers[[#This Row],[Churn Label]] = "Yes", 1, 0)</f>
        <v>0</v>
      </c>
    </row>
    <row r="2757" spans="1:28" x14ac:dyDescent="0.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B2757">
        <f>IF(Customers[[#This Row],[Churn Label]] = "Yes", 1, 0)</f>
        <v>0</v>
      </c>
    </row>
    <row r="2758" spans="1:28" x14ac:dyDescent="0.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B2758">
        <f>IF(Customers[[#This Row],[Churn Label]] = "Yes", 1, 0)</f>
        <v>0</v>
      </c>
    </row>
    <row r="2759" spans="1:28" x14ac:dyDescent="0.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B2759">
        <f>IF(Customers[[#This Row],[Churn Label]] = "Yes", 1, 0)</f>
        <v>0</v>
      </c>
    </row>
    <row r="2760" spans="1:28" x14ac:dyDescent="0.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B2760">
        <f>IF(Customers[[#This Row],[Churn Label]] = "Yes", 1, 0)</f>
        <v>0</v>
      </c>
    </row>
    <row r="2761" spans="1:28" x14ac:dyDescent="0.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B2761">
        <f>IF(Customers[[#This Row],[Churn Label]] = "Yes", 1, 0)</f>
        <v>0</v>
      </c>
    </row>
    <row r="2762" spans="1:28" x14ac:dyDescent="0.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B2762">
        <f>IF(Customers[[#This Row],[Churn Label]] = "Yes", 1, 0)</f>
        <v>0</v>
      </c>
    </row>
    <row r="2763" spans="1:28" x14ac:dyDescent="0.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B2763">
        <f>IF(Customers[[#This Row],[Churn Label]] = "Yes", 1, 0)</f>
        <v>0</v>
      </c>
    </row>
    <row r="2764" spans="1:28" x14ac:dyDescent="0.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B2764">
        <f>IF(Customers[[#This Row],[Churn Label]] = "Yes", 1, 0)</f>
        <v>0</v>
      </c>
    </row>
    <row r="2765" spans="1:28" x14ac:dyDescent="0.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B2765">
        <f>IF(Customers[[#This Row],[Churn Label]] = "Yes", 1, 0)</f>
        <v>0</v>
      </c>
    </row>
    <row r="2766" spans="1:28" x14ac:dyDescent="0.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B2766">
        <f>IF(Customers[[#This Row],[Churn Label]] = "Yes", 1, 0)</f>
        <v>0</v>
      </c>
    </row>
    <row r="2767" spans="1:28" x14ac:dyDescent="0.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B2767">
        <f>IF(Customers[[#This Row],[Churn Label]] = "Yes", 1, 0)</f>
        <v>0</v>
      </c>
    </row>
    <row r="2768" spans="1:28" x14ac:dyDescent="0.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B2768">
        <f>IF(Customers[[#This Row],[Churn Label]] = "Yes", 1, 0)</f>
        <v>0</v>
      </c>
    </row>
    <row r="2769" spans="1:28" x14ac:dyDescent="0.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B2769">
        <f>IF(Customers[[#This Row],[Churn Label]] = "Yes", 1, 0)</f>
        <v>0</v>
      </c>
    </row>
    <row r="2770" spans="1:28" x14ac:dyDescent="0.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B2770">
        <f>IF(Customers[[#This Row],[Churn Label]] = "Yes", 1, 0)</f>
        <v>0</v>
      </c>
    </row>
    <row r="2771" spans="1:28" x14ac:dyDescent="0.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B2771">
        <f>IF(Customers[[#This Row],[Churn Label]] = "Yes", 1, 0)</f>
        <v>0</v>
      </c>
    </row>
    <row r="2772" spans="1:28" x14ac:dyDescent="0.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B2772">
        <f>IF(Customers[[#This Row],[Churn Label]] = "Yes", 1, 0)</f>
        <v>0</v>
      </c>
    </row>
    <row r="2773" spans="1:28" x14ac:dyDescent="0.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B2773">
        <f>IF(Customers[[#This Row],[Churn Label]] = "Yes", 1, 0)</f>
        <v>0</v>
      </c>
    </row>
    <row r="2774" spans="1:28" x14ac:dyDescent="0.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B2774">
        <f>IF(Customers[[#This Row],[Churn Label]] = "Yes", 1, 0)</f>
        <v>0</v>
      </c>
    </row>
    <row r="2775" spans="1:28" x14ac:dyDescent="0.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B2775">
        <f>IF(Customers[[#This Row],[Churn Label]] = "Yes", 1, 0)</f>
        <v>0</v>
      </c>
    </row>
    <row r="2776" spans="1:28" x14ac:dyDescent="0.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B2776">
        <f>IF(Customers[[#This Row],[Churn Label]] = "Yes", 1, 0)</f>
        <v>0</v>
      </c>
    </row>
    <row r="2777" spans="1:28" x14ac:dyDescent="0.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B2777">
        <f>IF(Customers[[#This Row],[Churn Label]] = "Yes", 1, 0)</f>
        <v>0</v>
      </c>
    </row>
    <row r="2778" spans="1:28" x14ac:dyDescent="0.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B2778">
        <f>IF(Customers[[#This Row],[Churn Label]] = "Yes", 1, 0)</f>
        <v>0</v>
      </c>
    </row>
    <row r="2779" spans="1:28" x14ac:dyDescent="0.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B2779">
        <f>IF(Customers[[#This Row],[Churn Label]] = "Yes", 1, 0)</f>
        <v>0</v>
      </c>
    </row>
    <row r="2780" spans="1:28" x14ac:dyDescent="0.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B2780">
        <f>IF(Customers[[#This Row],[Churn Label]] = "Yes", 1, 0)</f>
        <v>0</v>
      </c>
    </row>
    <row r="2781" spans="1:28" x14ac:dyDescent="0.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B2781">
        <f>IF(Customers[[#This Row],[Churn Label]] = "Yes", 1, 0)</f>
        <v>0</v>
      </c>
    </row>
    <row r="2782" spans="1:28" x14ac:dyDescent="0.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B2782">
        <f>IF(Customers[[#This Row],[Churn Label]] = "Yes", 1, 0)</f>
        <v>0</v>
      </c>
    </row>
    <row r="2783" spans="1:28" x14ac:dyDescent="0.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B2783">
        <f>IF(Customers[[#This Row],[Churn Label]] = "Yes", 1, 0)</f>
        <v>0</v>
      </c>
    </row>
    <row r="2784" spans="1:28" x14ac:dyDescent="0.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B2784">
        <f>IF(Customers[[#This Row],[Churn Label]] = "Yes", 1, 0)</f>
        <v>0</v>
      </c>
    </row>
    <row r="2785" spans="1:28" x14ac:dyDescent="0.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B2785">
        <f>IF(Customers[[#This Row],[Churn Label]] = "Yes", 1, 0)</f>
        <v>0</v>
      </c>
    </row>
    <row r="2786" spans="1:28" x14ac:dyDescent="0.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B2786">
        <f>IF(Customers[[#This Row],[Churn Label]] = "Yes", 1, 0)</f>
        <v>0</v>
      </c>
    </row>
    <row r="2787" spans="1:28" x14ac:dyDescent="0.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B2787">
        <f>IF(Customers[[#This Row],[Churn Label]] = "Yes", 1, 0)</f>
        <v>0</v>
      </c>
    </row>
    <row r="2788" spans="1:28" x14ac:dyDescent="0.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B2788">
        <f>IF(Customers[[#This Row],[Churn Label]] = "Yes", 1, 0)</f>
        <v>0</v>
      </c>
    </row>
    <row r="2789" spans="1:28" x14ac:dyDescent="0.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B2789">
        <f>IF(Customers[[#This Row],[Churn Label]] = "Yes", 1, 0)</f>
        <v>0</v>
      </c>
    </row>
    <row r="2790" spans="1:28" x14ac:dyDescent="0.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B2790">
        <f>IF(Customers[[#This Row],[Churn Label]] = "Yes", 1, 0)</f>
        <v>0</v>
      </c>
    </row>
    <row r="2791" spans="1:28" x14ac:dyDescent="0.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B2791">
        <f>IF(Customers[[#This Row],[Churn Label]] = "Yes", 1, 0)</f>
        <v>0</v>
      </c>
    </row>
    <row r="2792" spans="1:28" x14ac:dyDescent="0.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B2792">
        <f>IF(Customers[[#This Row],[Churn Label]] = "Yes", 1, 0)</f>
        <v>0</v>
      </c>
    </row>
    <row r="2793" spans="1:28" x14ac:dyDescent="0.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B2793">
        <f>IF(Customers[[#This Row],[Churn Label]] = "Yes", 1, 0)</f>
        <v>0</v>
      </c>
    </row>
    <row r="2794" spans="1:28" x14ac:dyDescent="0.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B2794">
        <f>IF(Customers[[#This Row],[Churn Label]] = "Yes", 1, 0)</f>
        <v>0</v>
      </c>
    </row>
    <row r="2795" spans="1:28" x14ac:dyDescent="0.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B2795">
        <f>IF(Customers[[#This Row],[Churn Label]] = "Yes", 1, 0)</f>
        <v>0</v>
      </c>
    </row>
    <row r="2796" spans="1:28" x14ac:dyDescent="0.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B2796">
        <f>IF(Customers[[#This Row],[Churn Label]] = "Yes", 1, 0)</f>
        <v>0</v>
      </c>
    </row>
    <row r="2797" spans="1:28" x14ac:dyDescent="0.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B2797">
        <f>IF(Customers[[#This Row],[Churn Label]] = "Yes", 1, 0)</f>
        <v>0</v>
      </c>
    </row>
    <row r="2798" spans="1:28" x14ac:dyDescent="0.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B2798">
        <f>IF(Customers[[#This Row],[Churn Label]] = "Yes", 1, 0)</f>
        <v>0</v>
      </c>
    </row>
    <row r="2799" spans="1:28" x14ac:dyDescent="0.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B2799">
        <f>IF(Customers[[#This Row],[Churn Label]] = "Yes", 1, 0)</f>
        <v>0</v>
      </c>
    </row>
    <row r="2800" spans="1:28" x14ac:dyDescent="0.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B2800">
        <f>IF(Customers[[#This Row],[Churn Label]] = "Yes", 1, 0)</f>
        <v>0</v>
      </c>
    </row>
    <row r="2801" spans="1:28" x14ac:dyDescent="0.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B2801">
        <f>IF(Customers[[#This Row],[Churn Label]] = "Yes", 1, 0)</f>
        <v>0</v>
      </c>
    </row>
    <row r="2802" spans="1:28" x14ac:dyDescent="0.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B2802">
        <f>IF(Customers[[#This Row],[Churn Label]] = "Yes", 1, 0)</f>
        <v>0</v>
      </c>
    </row>
    <row r="2803" spans="1:28" x14ac:dyDescent="0.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B2803">
        <f>IF(Customers[[#This Row],[Churn Label]] = "Yes", 1, 0)</f>
        <v>0</v>
      </c>
    </row>
    <row r="2804" spans="1:28" x14ac:dyDescent="0.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B2804">
        <f>IF(Customers[[#This Row],[Churn Label]] = "Yes", 1, 0)</f>
        <v>0</v>
      </c>
    </row>
    <row r="2805" spans="1:28" x14ac:dyDescent="0.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B2805">
        <f>IF(Customers[[#This Row],[Churn Label]] = "Yes", 1, 0)</f>
        <v>0</v>
      </c>
    </row>
    <row r="2806" spans="1:28" x14ac:dyDescent="0.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B2806">
        <f>IF(Customers[[#This Row],[Churn Label]] = "Yes", 1, 0)</f>
        <v>0</v>
      </c>
    </row>
    <row r="2807" spans="1:28" x14ac:dyDescent="0.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B2807">
        <f>IF(Customers[[#This Row],[Churn Label]] = "Yes", 1, 0)</f>
        <v>0</v>
      </c>
    </row>
    <row r="2808" spans="1:28" x14ac:dyDescent="0.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B2808">
        <f>IF(Customers[[#This Row],[Churn Label]] = "Yes", 1, 0)</f>
        <v>0</v>
      </c>
    </row>
    <row r="2809" spans="1:28" x14ac:dyDescent="0.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B2809">
        <f>IF(Customers[[#This Row],[Churn Label]] = "Yes", 1, 0)</f>
        <v>0</v>
      </c>
    </row>
    <row r="2810" spans="1:28" x14ac:dyDescent="0.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B2810">
        <f>IF(Customers[[#This Row],[Churn Label]] = "Yes", 1, 0)</f>
        <v>0</v>
      </c>
    </row>
    <row r="2811" spans="1:28" x14ac:dyDescent="0.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B2811">
        <f>IF(Customers[[#This Row],[Churn Label]] = "Yes", 1, 0)</f>
        <v>0</v>
      </c>
    </row>
    <row r="2812" spans="1:28" x14ac:dyDescent="0.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B2812">
        <f>IF(Customers[[#This Row],[Churn Label]] = "Yes", 1, 0)</f>
        <v>0</v>
      </c>
    </row>
    <row r="2813" spans="1:28" x14ac:dyDescent="0.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B2813">
        <f>IF(Customers[[#This Row],[Churn Label]] = "Yes", 1, 0)</f>
        <v>0</v>
      </c>
    </row>
    <row r="2814" spans="1:28" x14ac:dyDescent="0.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B2814">
        <f>IF(Customers[[#This Row],[Churn Label]] = "Yes", 1, 0)</f>
        <v>0</v>
      </c>
    </row>
    <row r="2815" spans="1:28" x14ac:dyDescent="0.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B2815">
        <f>IF(Customers[[#This Row],[Churn Label]] = "Yes", 1, 0)</f>
        <v>0</v>
      </c>
    </row>
    <row r="2816" spans="1:28" x14ac:dyDescent="0.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B2816">
        <f>IF(Customers[[#This Row],[Churn Label]] = "Yes", 1, 0)</f>
        <v>0</v>
      </c>
    </row>
    <row r="2817" spans="1:28" x14ac:dyDescent="0.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B2817">
        <f>IF(Customers[[#This Row],[Churn Label]] = "Yes", 1, 0)</f>
        <v>0</v>
      </c>
    </row>
    <row r="2818" spans="1:28" x14ac:dyDescent="0.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B2818">
        <f>IF(Customers[[#This Row],[Churn Label]] = "Yes", 1, 0)</f>
        <v>0</v>
      </c>
    </row>
    <row r="2819" spans="1:28" x14ac:dyDescent="0.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B2819">
        <f>IF(Customers[[#This Row],[Churn Label]] = "Yes", 1, 0)</f>
        <v>0</v>
      </c>
    </row>
    <row r="2820" spans="1:28" x14ac:dyDescent="0.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B2820">
        <f>IF(Customers[[#This Row],[Churn Label]] = "Yes", 1, 0)</f>
        <v>0</v>
      </c>
    </row>
    <row r="2821" spans="1:28" x14ac:dyDescent="0.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B2821">
        <f>IF(Customers[[#This Row],[Churn Label]] = "Yes", 1, 0)</f>
        <v>0</v>
      </c>
    </row>
    <row r="2822" spans="1:28" x14ac:dyDescent="0.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B2822">
        <f>IF(Customers[[#This Row],[Churn Label]] = "Yes", 1, 0)</f>
        <v>0</v>
      </c>
    </row>
    <row r="2823" spans="1:28" x14ac:dyDescent="0.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B2823">
        <f>IF(Customers[[#This Row],[Churn Label]] = "Yes", 1, 0)</f>
        <v>0</v>
      </c>
    </row>
    <row r="2824" spans="1:28" x14ac:dyDescent="0.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B2824">
        <f>IF(Customers[[#This Row],[Churn Label]] = "Yes", 1, 0)</f>
        <v>0</v>
      </c>
    </row>
    <row r="2825" spans="1:28" x14ac:dyDescent="0.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B2825">
        <f>IF(Customers[[#This Row],[Churn Label]] = "Yes", 1, 0)</f>
        <v>0</v>
      </c>
    </row>
    <row r="2826" spans="1:28" x14ac:dyDescent="0.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B2826">
        <f>IF(Customers[[#This Row],[Churn Label]] = "Yes", 1, 0)</f>
        <v>0</v>
      </c>
    </row>
    <row r="2827" spans="1:28" x14ac:dyDescent="0.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B2827">
        <f>IF(Customers[[#This Row],[Churn Label]] = "Yes", 1, 0)</f>
        <v>0</v>
      </c>
    </row>
    <row r="2828" spans="1:28" x14ac:dyDescent="0.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B2828">
        <f>IF(Customers[[#This Row],[Churn Label]] = "Yes", 1, 0)</f>
        <v>0</v>
      </c>
    </row>
    <row r="2829" spans="1:28" x14ac:dyDescent="0.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B2829">
        <f>IF(Customers[[#This Row],[Churn Label]] = "Yes", 1, 0)</f>
        <v>0</v>
      </c>
    </row>
    <row r="2830" spans="1:28" x14ac:dyDescent="0.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B2830">
        <f>IF(Customers[[#This Row],[Churn Label]] = "Yes", 1, 0)</f>
        <v>0</v>
      </c>
    </row>
    <row r="2831" spans="1:28" x14ac:dyDescent="0.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B2831">
        <f>IF(Customers[[#This Row],[Churn Label]] = "Yes", 1, 0)</f>
        <v>0</v>
      </c>
    </row>
    <row r="2832" spans="1:28" x14ac:dyDescent="0.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B2832">
        <f>IF(Customers[[#This Row],[Churn Label]] = "Yes", 1, 0)</f>
        <v>0</v>
      </c>
    </row>
    <row r="2833" spans="1:28" x14ac:dyDescent="0.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B2833">
        <f>IF(Customers[[#This Row],[Churn Label]] = "Yes", 1, 0)</f>
        <v>0</v>
      </c>
    </row>
    <row r="2834" spans="1:28" x14ac:dyDescent="0.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B2834">
        <f>IF(Customers[[#This Row],[Churn Label]] = "Yes", 1, 0)</f>
        <v>0</v>
      </c>
    </row>
    <row r="2835" spans="1:28" x14ac:dyDescent="0.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B2835">
        <f>IF(Customers[[#This Row],[Churn Label]] = "Yes", 1, 0)</f>
        <v>0</v>
      </c>
    </row>
    <row r="2836" spans="1:28" x14ac:dyDescent="0.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B2836">
        <f>IF(Customers[[#This Row],[Churn Label]] = "Yes", 1, 0)</f>
        <v>0</v>
      </c>
    </row>
    <row r="2837" spans="1:28" x14ac:dyDescent="0.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B2837">
        <f>IF(Customers[[#This Row],[Churn Label]] = "Yes", 1, 0)</f>
        <v>0</v>
      </c>
    </row>
    <row r="2838" spans="1:28" x14ac:dyDescent="0.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B2838">
        <f>IF(Customers[[#This Row],[Churn Label]] = "Yes", 1, 0)</f>
        <v>0</v>
      </c>
    </row>
    <row r="2839" spans="1:28" x14ac:dyDescent="0.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B2839">
        <f>IF(Customers[[#This Row],[Churn Label]] = "Yes", 1, 0)</f>
        <v>0</v>
      </c>
    </row>
    <row r="2840" spans="1:28" x14ac:dyDescent="0.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B2840">
        <f>IF(Customers[[#This Row],[Churn Label]] = "Yes", 1, 0)</f>
        <v>0</v>
      </c>
    </row>
    <row r="2841" spans="1:28" x14ac:dyDescent="0.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B2841">
        <f>IF(Customers[[#This Row],[Churn Label]] = "Yes", 1, 0)</f>
        <v>0</v>
      </c>
    </row>
    <row r="2842" spans="1:28" x14ac:dyDescent="0.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B2842">
        <f>IF(Customers[[#This Row],[Churn Label]] = "Yes", 1, 0)</f>
        <v>0</v>
      </c>
    </row>
    <row r="2843" spans="1:28" x14ac:dyDescent="0.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B2843">
        <f>IF(Customers[[#This Row],[Churn Label]] = "Yes", 1, 0)</f>
        <v>0</v>
      </c>
    </row>
    <row r="2844" spans="1:28" x14ac:dyDescent="0.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B2844">
        <f>IF(Customers[[#This Row],[Churn Label]] = "Yes", 1, 0)</f>
        <v>0</v>
      </c>
    </row>
    <row r="2845" spans="1:28" x14ac:dyDescent="0.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B2845">
        <f>IF(Customers[[#This Row],[Churn Label]] = "Yes", 1, 0)</f>
        <v>0</v>
      </c>
    </row>
    <row r="2846" spans="1:28" x14ac:dyDescent="0.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B2846">
        <f>IF(Customers[[#This Row],[Churn Label]] = "Yes", 1, 0)</f>
        <v>0</v>
      </c>
    </row>
    <row r="2847" spans="1:28" x14ac:dyDescent="0.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B2847">
        <f>IF(Customers[[#This Row],[Churn Label]] = "Yes", 1, 0)</f>
        <v>0</v>
      </c>
    </row>
    <row r="2848" spans="1:28" x14ac:dyDescent="0.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B2848">
        <f>IF(Customers[[#This Row],[Churn Label]] = "Yes", 1, 0)</f>
        <v>0</v>
      </c>
    </row>
    <row r="2849" spans="1:28" x14ac:dyDescent="0.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B2849">
        <f>IF(Customers[[#This Row],[Churn Label]] = "Yes", 1, 0)</f>
        <v>0</v>
      </c>
    </row>
    <row r="2850" spans="1:28" x14ac:dyDescent="0.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B2850">
        <f>IF(Customers[[#This Row],[Churn Label]] = "Yes", 1, 0)</f>
        <v>0</v>
      </c>
    </row>
    <row r="2851" spans="1:28" x14ac:dyDescent="0.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B2851">
        <f>IF(Customers[[#This Row],[Churn Label]] = "Yes", 1, 0)</f>
        <v>0</v>
      </c>
    </row>
    <row r="2852" spans="1:28" x14ac:dyDescent="0.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B2852">
        <f>IF(Customers[[#This Row],[Churn Label]] = "Yes", 1, 0)</f>
        <v>0</v>
      </c>
    </row>
    <row r="2853" spans="1:28" x14ac:dyDescent="0.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B2853">
        <f>IF(Customers[[#This Row],[Churn Label]] = "Yes", 1, 0)</f>
        <v>0</v>
      </c>
    </row>
    <row r="2854" spans="1:28" x14ac:dyDescent="0.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B2854">
        <f>IF(Customers[[#This Row],[Churn Label]] = "Yes", 1, 0)</f>
        <v>0</v>
      </c>
    </row>
    <row r="2855" spans="1:28" x14ac:dyDescent="0.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B2855">
        <f>IF(Customers[[#This Row],[Churn Label]] = "Yes", 1, 0)</f>
        <v>0</v>
      </c>
    </row>
    <row r="2856" spans="1:28" x14ac:dyDescent="0.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B2856">
        <f>IF(Customers[[#This Row],[Churn Label]] = "Yes", 1, 0)</f>
        <v>0</v>
      </c>
    </row>
    <row r="2857" spans="1:28" x14ac:dyDescent="0.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B2857">
        <f>IF(Customers[[#This Row],[Churn Label]] = "Yes", 1, 0)</f>
        <v>0</v>
      </c>
    </row>
    <row r="2858" spans="1:28" x14ac:dyDescent="0.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B2858">
        <f>IF(Customers[[#This Row],[Churn Label]] = "Yes", 1, 0)</f>
        <v>0</v>
      </c>
    </row>
    <row r="2859" spans="1:28" x14ac:dyDescent="0.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B2859">
        <f>IF(Customers[[#This Row],[Churn Label]] = "Yes", 1, 0)</f>
        <v>0</v>
      </c>
    </row>
    <row r="2860" spans="1:28" x14ac:dyDescent="0.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B2860">
        <f>IF(Customers[[#This Row],[Churn Label]] = "Yes", 1, 0)</f>
        <v>0</v>
      </c>
    </row>
    <row r="2861" spans="1:28" x14ac:dyDescent="0.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B2861">
        <f>IF(Customers[[#This Row],[Churn Label]] = "Yes", 1, 0)</f>
        <v>0</v>
      </c>
    </row>
    <row r="2862" spans="1:28" x14ac:dyDescent="0.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B2862">
        <f>IF(Customers[[#This Row],[Churn Label]] = "Yes", 1, 0)</f>
        <v>0</v>
      </c>
    </row>
    <row r="2863" spans="1:28" x14ac:dyDescent="0.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B2863">
        <f>IF(Customers[[#This Row],[Churn Label]] = "Yes", 1, 0)</f>
        <v>0</v>
      </c>
    </row>
    <row r="2864" spans="1:28" x14ac:dyDescent="0.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B2864">
        <f>IF(Customers[[#This Row],[Churn Label]] = "Yes", 1, 0)</f>
        <v>0</v>
      </c>
    </row>
    <row r="2865" spans="1:28" x14ac:dyDescent="0.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B2865">
        <f>IF(Customers[[#This Row],[Churn Label]] = "Yes", 1, 0)</f>
        <v>0</v>
      </c>
    </row>
    <row r="2866" spans="1:28" x14ac:dyDescent="0.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B2866">
        <f>IF(Customers[[#This Row],[Churn Label]] = "Yes", 1, 0)</f>
        <v>0</v>
      </c>
    </row>
    <row r="2867" spans="1:28" x14ac:dyDescent="0.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B2867">
        <f>IF(Customers[[#This Row],[Churn Label]] = "Yes", 1, 0)</f>
        <v>0</v>
      </c>
    </row>
    <row r="2868" spans="1:28" x14ac:dyDescent="0.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B2868">
        <f>IF(Customers[[#This Row],[Churn Label]] = "Yes", 1, 0)</f>
        <v>0</v>
      </c>
    </row>
    <row r="2869" spans="1:28" x14ac:dyDescent="0.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B2869">
        <f>IF(Customers[[#This Row],[Churn Label]] = "Yes", 1, 0)</f>
        <v>0</v>
      </c>
    </row>
    <row r="2870" spans="1:28" x14ac:dyDescent="0.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B2870">
        <f>IF(Customers[[#This Row],[Churn Label]] = "Yes", 1, 0)</f>
        <v>0</v>
      </c>
    </row>
    <row r="2871" spans="1:28" x14ac:dyDescent="0.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B2871">
        <f>IF(Customers[[#This Row],[Churn Label]] = "Yes", 1, 0)</f>
        <v>0</v>
      </c>
    </row>
    <row r="2872" spans="1:28" x14ac:dyDescent="0.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B2872">
        <f>IF(Customers[[#This Row],[Churn Label]] = "Yes", 1, 0)</f>
        <v>0</v>
      </c>
    </row>
    <row r="2873" spans="1:28" x14ac:dyDescent="0.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B2873">
        <f>IF(Customers[[#This Row],[Churn Label]] = "Yes", 1, 0)</f>
        <v>0</v>
      </c>
    </row>
    <row r="2874" spans="1:28" x14ac:dyDescent="0.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B2874">
        <f>IF(Customers[[#This Row],[Churn Label]] = "Yes", 1, 0)</f>
        <v>0</v>
      </c>
    </row>
    <row r="2875" spans="1:28" x14ac:dyDescent="0.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B2875">
        <f>IF(Customers[[#This Row],[Churn Label]] = "Yes", 1, 0)</f>
        <v>0</v>
      </c>
    </row>
    <row r="2876" spans="1:28" x14ac:dyDescent="0.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B2876">
        <f>IF(Customers[[#This Row],[Churn Label]] = "Yes", 1, 0)</f>
        <v>0</v>
      </c>
    </row>
    <row r="2877" spans="1:28" x14ac:dyDescent="0.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B2877">
        <f>IF(Customers[[#This Row],[Churn Label]] = "Yes", 1, 0)</f>
        <v>0</v>
      </c>
    </row>
    <row r="2878" spans="1:28" x14ac:dyDescent="0.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B2878">
        <f>IF(Customers[[#This Row],[Churn Label]] = "Yes", 1, 0)</f>
        <v>0</v>
      </c>
    </row>
    <row r="2879" spans="1:28" x14ac:dyDescent="0.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B2879">
        <f>IF(Customers[[#This Row],[Churn Label]] = "Yes", 1, 0)</f>
        <v>0</v>
      </c>
    </row>
    <row r="2880" spans="1:28" x14ac:dyDescent="0.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B2880">
        <f>IF(Customers[[#This Row],[Churn Label]] = "Yes", 1, 0)</f>
        <v>0</v>
      </c>
    </row>
    <row r="2881" spans="1:28" x14ac:dyDescent="0.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B2881">
        <f>IF(Customers[[#This Row],[Churn Label]] = "Yes", 1, 0)</f>
        <v>0</v>
      </c>
    </row>
    <row r="2882" spans="1:28" x14ac:dyDescent="0.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B2882">
        <f>IF(Customers[[#This Row],[Churn Label]] = "Yes", 1, 0)</f>
        <v>0</v>
      </c>
    </row>
    <row r="2883" spans="1:28" x14ac:dyDescent="0.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B2883">
        <f>IF(Customers[[#This Row],[Churn Label]] = "Yes", 1, 0)</f>
        <v>0</v>
      </c>
    </row>
    <row r="2884" spans="1:28" x14ac:dyDescent="0.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B2884">
        <f>IF(Customers[[#This Row],[Churn Label]] = "Yes", 1, 0)</f>
        <v>0</v>
      </c>
    </row>
    <row r="2885" spans="1:28" x14ac:dyDescent="0.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B2885">
        <f>IF(Customers[[#This Row],[Churn Label]] = "Yes", 1, 0)</f>
        <v>0</v>
      </c>
    </row>
    <row r="2886" spans="1:28" x14ac:dyDescent="0.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B2886">
        <f>IF(Customers[[#This Row],[Churn Label]] = "Yes", 1, 0)</f>
        <v>0</v>
      </c>
    </row>
    <row r="2887" spans="1:28" x14ac:dyDescent="0.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B2887">
        <f>IF(Customers[[#This Row],[Churn Label]] = "Yes", 1, 0)</f>
        <v>0</v>
      </c>
    </row>
    <row r="2888" spans="1:28" x14ac:dyDescent="0.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B2888">
        <f>IF(Customers[[#This Row],[Churn Label]] = "Yes", 1, 0)</f>
        <v>0</v>
      </c>
    </row>
    <row r="2889" spans="1:28" x14ac:dyDescent="0.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B2889">
        <f>IF(Customers[[#This Row],[Churn Label]] = "Yes", 1, 0)</f>
        <v>0</v>
      </c>
    </row>
    <row r="2890" spans="1:28" x14ac:dyDescent="0.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B2890">
        <f>IF(Customers[[#This Row],[Churn Label]] = "Yes", 1, 0)</f>
        <v>0</v>
      </c>
    </row>
    <row r="2891" spans="1:28" x14ac:dyDescent="0.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B2891">
        <f>IF(Customers[[#This Row],[Churn Label]] = "Yes", 1, 0)</f>
        <v>0</v>
      </c>
    </row>
    <row r="2892" spans="1:28" x14ac:dyDescent="0.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B2892">
        <f>IF(Customers[[#This Row],[Churn Label]] = "Yes", 1, 0)</f>
        <v>0</v>
      </c>
    </row>
    <row r="2893" spans="1:28" x14ac:dyDescent="0.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B2893">
        <f>IF(Customers[[#This Row],[Churn Label]] = "Yes", 1, 0)</f>
        <v>0</v>
      </c>
    </row>
    <row r="2894" spans="1:28" x14ac:dyDescent="0.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B2894">
        <f>IF(Customers[[#This Row],[Churn Label]] = "Yes", 1, 0)</f>
        <v>0</v>
      </c>
    </row>
    <row r="2895" spans="1:28" x14ac:dyDescent="0.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B2895">
        <f>IF(Customers[[#This Row],[Churn Label]] = "Yes", 1, 0)</f>
        <v>0</v>
      </c>
    </row>
    <row r="2896" spans="1:28" x14ac:dyDescent="0.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B2896">
        <f>IF(Customers[[#This Row],[Churn Label]] = "Yes", 1, 0)</f>
        <v>0</v>
      </c>
    </row>
    <row r="2897" spans="1:28" x14ac:dyDescent="0.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B2897">
        <f>IF(Customers[[#This Row],[Churn Label]] = "Yes", 1, 0)</f>
        <v>0</v>
      </c>
    </row>
    <row r="2898" spans="1:28" x14ac:dyDescent="0.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B2898">
        <f>IF(Customers[[#This Row],[Churn Label]] = "Yes", 1, 0)</f>
        <v>0</v>
      </c>
    </row>
    <row r="2899" spans="1:28" x14ac:dyDescent="0.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B2899">
        <f>IF(Customers[[#This Row],[Churn Label]] = "Yes", 1, 0)</f>
        <v>0</v>
      </c>
    </row>
    <row r="2900" spans="1:28" x14ac:dyDescent="0.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B2900">
        <f>IF(Customers[[#This Row],[Churn Label]] = "Yes", 1, 0)</f>
        <v>0</v>
      </c>
    </row>
    <row r="2901" spans="1:28" x14ac:dyDescent="0.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B2901">
        <f>IF(Customers[[#This Row],[Churn Label]] = "Yes", 1, 0)</f>
        <v>0</v>
      </c>
    </row>
    <row r="2902" spans="1:28" x14ac:dyDescent="0.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B2902">
        <f>IF(Customers[[#This Row],[Churn Label]] = "Yes", 1, 0)</f>
        <v>0</v>
      </c>
    </row>
    <row r="2903" spans="1:28" x14ac:dyDescent="0.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B2903">
        <f>IF(Customers[[#This Row],[Churn Label]] = "Yes", 1, 0)</f>
        <v>0</v>
      </c>
    </row>
    <row r="2904" spans="1:28" x14ac:dyDescent="0.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B2904">
        <f>IF(Customers[[#This Row],[Churn Label]] = "Yes", 1, 0)</f>
        <v>0</v>
      </c>
    </row>
    <row r="2905" spans="1:28" x14ac:dyDescent="0.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B2905">
        <f>IF(Customers[[#This Row],[Churn Label]] = "Yes", 1, 0)</f>
        <v>0</v>
      </c>
    </row>
    <row r="2906" spans="1:28" x14ac:dyDescent="0.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B2906">
        <f>IF(Customers[[#This Row],[Churn Label]] = "Yes", 1, 0)</f>
        <v>0</v>
      </c>
    </row>
    <row r="2907" spans="1:28" x14ac:dyDescent="0.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B2907">
        <f>IF(Customers[[#This Row],[Churn Label]] = "Yes", 1, 0)</f>
        <v>0</v>
      </c>
    </row>
    <row r="2908" spans="1:28" x14ac:dyDescent="0.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B2908">
        <f>IF(Customers[[#This Row],[Churn Label]] = "Yes", 1, 0)</f>
        <v>0</v>
      </c>
    </row>
    <row r="2909" spans="1:28" x14ac:dyDescent="0.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B2909">
        <f>IF(Customers[[#This Row],[Churn Label]] = "Yes", 1, 0)</f>
        <v>0</v>
      </c>
    </row>
    <row r="2910" spans="1:28" x14ac:dyDescent="0.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B2910">
        <f>IF(Customers[[#This Row],[Churn Label]] = "Yes", 1, 0)</f>
        <v>0</v>
      </c>
    </row>
    <row r="2911" spans="1:28" x14ac:dyDescent="0.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B2911">
        <f>IF(Customers[[#This Row],[Churn Label]] = "Yes", 1, 0)</f>
        <v>0</v>
      </c>
    </row>
    <row r="2912" spans="1:28" x14ac:dyDescent="0.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B2912">
        <f>IF(Customers[[#This Row],[Churn Label]] = "Yes", 1, 0)</f>
        <v>0</v>
      </c>
    </row>
    <row r="2913" spans="1:28" x14ac:dyDescent="0.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B2913">
        <f>IF(Customers[[#This Row],[Churn Label]] = "Yes", 1, 0)</f>
        <v>0</v>
      </c>
    </row>
    <row r="2914" spans="1:28" x14ac:dyDescent="0.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B2914">
        <f>IF(Customers[[#This Row],[Churn Label]] = "Yes", 1, 0)</f>
        <v>0</v>
      </c>
    </row>
    <row r="2915" spans="1:28" x14ac:dyDescent="0.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B2915">
        <f>IF(Customers[[#This Row],[Churn Label]] = "Yes", 1, 0)</f>
        <v>0</v>
      </c>
    </row>
    <row r="2916" spans="1:28" x14ac:dyDescent="0.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B2916">
        <f>IF(Customers[[#This Row],[Churn Label]] = "Yes", 1, 0)</f>
        <v>0</v>
      </c>
    </row>
    <row r="2917" spans="1:28" x14ac:dyDescent="0.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B2917">
        <f>IF(Customers[[#This Row],[Churn Label]] = "Yes", 1, 0)</f>
        <v>0</v>
      </c>
    </row>
    <row r="2918" spans="1:28" x14ac:dyDescent="0.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B2918">
        <f>IF(Customers[[#This Row],[Churn Label]] = "Yes", 1, 0)</f>
        <v>0</v>
      </c>
    </row>
    <row r="2919" spans="1:28" x14ac:dyDescent="0.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B2919">
        <f>IF(Customers[[#This Row],[Churn Label]] = "Yes", 1, 0)</f>
        <v>0</v>
      </c>
    </row>
    <row r="2920" spans="1:28" x14ac:dyDescent="0.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B2920">
        <f>IF(Customers[[#This Row],[Churn Label]] = "Yes", 1, 0)</f>
        <v>0</v>
      </c>
    </row>
    <row r="2921" spans="1:28" x14ac:dyDescent="0.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B2921">
        <f>IF(Customers[[#This Row],[Churn Label]] = "Yes", 1, 0)</f>
        <v>0</v>
      </c>
    </row>
    <row r="2922" spans="1:28" x14ac:dyDescent="0.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B2922">
        <f>IF(Customers[[#This Row],[Churn Label]] = "Yes", 1, 0)</f>
        <v>0</v>
      </c>
    </row>
    <row r="2923" spans="1:28" x14ac:dyDescent="0.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B2923">
        <f>IF(Customers[[#This Row],[Churn Label]] = "Yes", 1, 0)</f>
        <v>0</v>
      </c>
    </row>
    <row r="2924" spans="1:28" x14ac:dyDescent="0.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B2924">
        <f>IF(Customers[[#This Row],[Churn Label]] = "Yes", 1, 0)</f>
        <v>0</v>
      </c>
    </row>
    <row r="2925" spans="1:28" x14ac:dyDescent="0.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B2925">
        <f>IF(Customers[[#This Row],[Churn Label]] = "Yes", 1, 0)</f>
        <v>0</v>
      </c>
    </row>
    <row r="2926" spans="1:28" x14ac:dyDescent="0.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B2926">
        <f>IF(Customers[[#This Row],[Churn Label]] = "Yes", 1, 0)</f>
        <v>0</v>
      </c>
    </row>
    <row r="2927" spans="1:28" x14ac:dyDescent="0.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B2927">
        <f>IF(Customers[[#This Row],[Churn Label]] = "Yes", 1, 0)</f>
        <v>0</v>
      </c>
    </row>
    <row r="2928" spans="1:28" x14ac:dyDescent="0.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B2928">
        <f>IF(Customers[[#This Row],[Churn Label]] = "Yes", 1, 0)</f>
        <v>0</v>
      </c>
    </row>
    <row r="2929" spans="1:28" x14ac:dyDescent="0.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B2929">
        <f>IF(Customers[[#This Row],[Churn Label]] = "Yes", 1, 0)</f>
        <v>0</v>
      </c>
    </row>
    <row r="2930" spans="1:28" x14ac:dyDescent="0.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B2930">
        <f>IF(Customers[[#This Row],[Churn Label]] = "Yes", 1, 0)</f>
        <v>0</v>
      </c>
    </row>
    <row r="2931" spans="1:28" x14ac:dyDescent="0.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B2931">
        <f>IF(Customers[[#This Row],[Churn Label]] = "Yes", 1, 0)</f>
        <v>0</v>
      </c>
    </row>
    <row r="2932" spans="1:28" x14ac:dyDescent="0.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B2932">
        <f>IF(Customers[[#This Row],[Churn Label]] = "Yes", 1, 0)</f>
        <v>0</v>
      </c>
    </row>
    <row r="2933" spans="1:28" x14ac:dyDescent="0.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B2933">
        <f>IF(Customers[[#This Row],[Churn Label]] = "Yes", 1, 0)</f>
        <v>0</v>
      </c>
    </row>
    <row r="2934" spans="1:28" x14ac:dyDescent="0.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B2934">
        <f>IF(Customers[[#This Row],[Churn Label]] = "Yes", 1, 0)</f>
        <v>0</v>
      </c>
    </row>
    <row r="2935" spans="1:28" x14ac:dyDescent="0.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B2935">
        <f>IF(Customers[[#This Row],[Churn Label]] = "Yes", 1, 0)</f>
        <v>0</v>
      </c>
    </row>
    <row r="2936" spans="1:28" x14ac:dyDescent="0.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B2936">
        <f>IF(Customers[[#This Row],[Churn Label]] = "Yes", 1, 0)</f>
        <v>0</v>
      </c>
    </row>
    <row r="2937" spans="1:28" x14ac:dyDescent="0.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B2937">
        <f>IF(Customers[[#This Row],[Churn Label]] = "Yes", 1, 0)</f>
        <v>0</v>
      </c>
    </row>
    <row r="2938" spans="1:28" x14ac:dyDescent="0.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B2938">
        <f>IF(Customers[[#This Row],[Churn Label]] = "Yes", 1, 0)</f>
        <v>0</v>
      </c>
    </row>
    <row r="2939" spans="1:28" x14ac:dyDescent="0.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B2939">
        <f>IF(Customers[[#This Row],[Churn Label]] = "Yes", 1, 0)</f>
        <v>0</v>
      </c>
    </row>
    <row r="2940" spans="1:28" x14ac:dyDescent="0.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B2940">
        <f>IF(Customers[[#This Row],[Churn Label]] = "Yes", 1, 0)</f>
        <v>0</v>
      </c>
    </row>
    <row r="2941" spans="1:28" x14ac:dyDescent="0.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B2941">
        <f>IF(Customers[[#This Row],[Churn Label]] = "Yes", 1, 0)</f>
        <v>0</v>
      </c>
    </row>
    <row r="2942" spans="1:28" x14ac:dyDescent="0.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B2942">
        <f>IF(Customers[[#This Row],[Churn Label]] = "Yes", 1, 0)</f>
        <v>0</v>
      </c>
    </row>
    <row r="2943" spans="1:28" x14ac:dyDescent="0.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B2943">
        <f>IF(Customers[[#This Row],[Churn Label]] = "Yes", 1, 0)</f>
        <v>0</v>
      </c>
    </row>
    <row r="2944" spans="1:28" x14ac:dyDescent="0.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B2944">
        <f>IF(Customers[[#This Row],[Churn Label]] = "Yes", 1, 0)</f>
        <v>0</v>
      </c>
    </row>
    <row r="2945" spans="1:28" x14ac:dyDescent="0.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B2945">
        <f>IF(Customers[[#This Row],[Churn Label]] = "Yes", 1, 0)</f>
        <v>0</v>
      </c>
    </row>
    <row r="2946" spans="1:28" x14ac:dyDescent="0.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B2946">
        <f>IF(Customers[[#This Row],[Churn Label]] = "Yes", 1, 0)</f>
        <v>0</v>
      </c>
    </row>
    <row r="2947" spans="1:28" x14ac:dyDescent="0.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B2947">
        <f>IF(Customers[[#This Row],[Churn Label]] = "Yes", 1, 0)</f>
        <v>0</v>
      </c>
    </row>
    <row r="2948" spans="1:28" x14ac:dyDescent="0.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B2948">
        <f>IF(Customers[[#This Row],[Churn Label]] = "Yes", 1, 0)</f>
        <v>0</v>
      </c>
    </row>
    <row r="2949" spans="1:28" x14ac:dyDescent="0.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B2949">
        <f>IF(Customers[[#This Row],[Churn Label]] = "Yes", 1, 0)</f>
        <v>0</v>
      </c>
    </row>
    <row r="2950" spans="1:28" x14ac:dyDescent="0.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B2950">
        <f>IF(Customers[[#This Row],[Churn Label]] = "Yes", 1, 0)</f>
        <v>0</v>
      </c>
    </row>
    <row r="2951" spans="1:28" x14ac:dyDescent="0.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B2951">
        <f>IF(Customers[[#This Row],[Churn Label]] = "Yes", 1, 0)</f>
        <v>0</v>
      </c>
    </row>
    <row r="2952" spans="1:28" x14ac:dyDescent="0.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B2952">
        <f>IF(Customers[[#This Row],[Churn Label]] = "Yes", 1, 0)</f>
        <v>0</v>
      </c>
    </row>
    <row r="2953" spans="1:28" x14ac:dyDescent="0.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B2953">
        <f>IF(Customers[[#This Row],[Churn Label]] = "Yes", 1, 0)</f>
        <v>1</v>
      </c>
    </row>
    <row r="2954" spans="1:28" x14ac:dyDescent="0.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B2954">
        <f>IF(Customers[[#This Row],[Churn Label]] = "Yes", 1, 0)</f>
        <v>0</v>
      </c>
    </row>
    <row r="2955" spans="1:28" x14ac:dyDescent="0.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B2955">
        <f>IF(Customers[[#This Row],[Churn Label]] = "Yes", 1, 0)</f>
        <v>0</v>
      </c>
    </row>
    <row r="2956" spans="1:28" x14ac:dyDescent="0.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B2956">
        <f>IF(Customers[[#This Row],[Churn Label]] = "Yes", 1, 0)</f>
        <v>0</v>
      </c>
    </row>
    <row r="2957" spans="1:28" x14ac:dyDescent="0.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B2957">
        <f>IF(Customers[[#This Row],[Churn Label]] = "Yes", 1, 0)</f>
        <v>0</v>
      </c>
    </row>
    <row r="2958" spans="1:28" x14ac:dyDescent="0.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B2958">
        <f>IF(Customers[[#This Row],[Churn Label]] = "Yes", 1, 0)</f>
        <v>0</v>
      </c>
    </row>
    <row r="2959" spans="1:28" x14ac:dyDescent="0.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B2959">
        <f>IF(Customers[[#This Row],[Churn Label]] = "Yes", 1, 0)</f>
        <v>0</v>
      </c>
    </row>
    <row r="2960" spans="1:28" x14ac:dyDescent="0.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B2960">
        <f>IF(Customers[[#This Row],[Churn Label]] = "Yes", 1, 0)</f>
        <v>0</v>
      </c>
    </row>
    <row r="2961" spans="1:28" x14ac:dyDescent="0.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B2961">
        <f>IF(Customers[[#This Row],[Churn Label]] = "Yes", 1, 0)</f>
        <v>0</v>
      </c>
    </row>
    <row r="2962" spans="1:28" x14ac:dyDescent="0.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B2962">
        <f>IF(Customers[[#This Row],[Churn Label]] = "Yes", 1, 0)</f>
        <v>0</v>
      </c>
    </row>
    <row r="2963" spans="1:28" x14ac:dyDescent="0.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B2963">
        <f>IF(Customers[[#This Row],[Churn Label]] = "Yes", 1, 0)</f>
        <v>0</v>
      </c>
    </row>
    <row r="2964" spans="1:28" x14ac:dyDescent="0.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B2964">
        <f>IF(Customers[[#This Row],[Churn Label]] = "Yes", 1, 0)</f>
        <v>0</v>
      </c>
    </row>
    <row r="2965" spans="1:28" x14ac:dyDescent="0.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B2965">
        <f>IF(Customers[[#This Row],[Churn Label]] = "Yes", 1, 0)</f>
        <v>0</v>
      </c>
    </row>
    <row r="2966" spans="1:28" x14ac:dyDescent="0.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B2966">
        <f>IF(Customers[[#This Row],[Churn Label]] = "Yes", 1, 0)</f>
        <v>0</v>
      </c>
    </row>
    <row r="2967" spans="1:28" x14ac:dyDescent="0.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B2967">
        <f>IF(Customers[[#This Row],[Churn Label]] = "Yes", 1, 0)</f>
        <v>0</v>
      </c>
    </row>
    <row r="2968" spans="1:28" x14ac:dyDescent="0.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B2968">
        <f>IF(Customers[[#This Row],[Churn Label]] = "Yes", 1, 0)</f>
        <v>0</v>
      </c>
    </row>
    <row r="2969" spans="1:28" x14ac:dyDescent="0.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B2969">
        <f>IF(Customers[[#This Row],[Churn Label]] = "Yes", 1, 0)</f>
        <v>0</v>
      </c>
    </row>
    <row r="2970" spans="1:28" x14ac:dyDescent="0.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B2970">
        <f>IF(Customers[[#This Row],[Churn Label]] = "Yes", 1, 0)</f>
        <v>0</v>
      </c>
    </row>
    <row r="2971" spans="1:28" x14ac:dyDescent="0.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B2971">
        <f>IF(Customers[[#This Row],[Churn Label]] = "Yes", 1, 0)</f>
        <v>0</v>
      </c>
    </row>
    <row r="2972" spans="1:28" x14ac:dyDescent="0.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B2972">
        <f>IF(Customers[[#This Row],[Churn Label]] = "Yes", 1, 0)</f>
        <v>0</v>
      </c>
    </row>
    <row r="2973" spans="1:28" x14ac:dyDescent="0.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B2973">
        <f>IF(Customers[[#This Row],[Churn Label]] = "Yes", 1, 0)</f>
        <v>0</v>
      </c>
    </row>
    <row r="2974" spans="1:28" x14ac:dyDescent="0.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B2974">
        <f>IF(Customers[[#This Row],[Churn Label]] = "Yes", 1, 0)</f>
        <v>0</v>
      </c>
    </row>
    <row r="2975" spans="1:28" x14ac:dyDescent="0.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B2975">
        <f>IF(Customers[[#This Row],[Churn Label]] = "Yes", 1, 0)</f>
        <v>0</v>
      </c>
    </row>
    <row r="2976" spans="1:28" x14ac:dyDescent="0.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B2976">
        <f>IF(Customers[[#This Row],[Churn Label]] = "Yes", 1, 0)</f>
        <v>0</v>
      </c>
    </row>
    <row r="2977" spans="1:28" x14ac:dyDescent="0.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B2977">
        <f>IF(Customers[[#This Row],[Churn Label]] = "Yes", 1, 0)</f>
        <v>0</v>
      </c>
    </row>
    <row r="2978" spans="1:28" x14ac:dyDescent="0.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B2978">
        <f>IF(Customers[[#This Row],[Churn Label]] = "Yes", 1, 0)</f>
        <v>0</v>
      </c>
    </row>
    <row r="2979" spans="1:28" x14ac:dyDescent="0.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B2979">
        <f>IF(Customers[[#This Row],[Churn Label]] = "Yes", 1, 0)</f>
        <v>0</v>
      </c>
    </row>
    <row r="2980" spans="1:28" x14ac:dyDescent="0.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B2980">
        <f>IF(Customers[[#This Row],[Churn Label]] = "Yes", 1, 0)</f>
        <v>0</v>
      </c>
    </row>
    <row r="2981" spans="1:28" x14ac:dyDescent="0.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B2981">
        <f>IF(Customers[[#This Row],[Churn Label]] = "Yes", 1, 0)</f>
        <v>0</v>
      </c>
    </row>
    <row r="2982" spans="1:28" x14ac:dyDescent="0.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B2982">
        <f>IF(Customers[[#This Row],[Churn Label]] = "Yes", 1, 0)</f>
        <v>0</v>
      </c>
    </row>
    <row r="2983" spans="1:28" x14ac:dyDescent="0.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B2983">
        <f>IF(Customers[[#This Row],[Churn Label]] = "Yes", 1, 0)</f>
        <v>0</v>
      </c>
    </row>
    <row r="2984" spans="1:28" x14ac:dyDescent="0.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B2984">
        <f>IF(Customers[[#This Row],[Churn Label]] = "Yes", 1, 0)</f>
        <v>0</v>
      </c>
    </row>
    <row r="2985" spans="1:28" x14ac:dyDescent="0.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B2985">
        <f>IF(Customers[[#This Row],[Churn Label]] = "Yes", 1, 0)</f>
        <v>0</v>
      </c>
    </row>
    <row r="2986" spans="1:28" x14ac:dyDescent="0.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B2986">
        <f>IF(Customers[[#This Row],[Churn Label]] = "Yes", 1, 0)</f>
        <v>0</v>
      </c>
    </row>
    <row r="2987" spans="1:28" x14ac:dyDescent="0.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B2987">
        <f>IF(Customers[[#This Row],[Churn Label]] = "Yes", 1, 0)</f>
        <v>0</v>
      </c>
    </row>
    <row r="2988" spans="1:28" x14ac:dyDescent="0.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B2988">
        <f>IF(Customers[[#This Row],[Churn Label]] = "Yes", 1, 0)</f>
        <v>0</v>
      </c>
    </row>
    <row r="2989" spans="1:28" x14ac:dyDescent="0.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B2989">
        <f>IF(Customers[[#This Row],[Churn Label]] = "Yes", 1, 0)</f>
        <v>0</v>
      </c>
    </row>
    <row r="2990" spans="1:28" x14ac:dyDescent="0.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B2990">
        <f>IF(Customers[[#This Row],[Churn Label]] = "Yes", 1, 0)</f>
        <v>0</v>
      </c>
    </row>
    <row r="2991" spans="1:28" x14ac:dyDescent="0.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B2991">
        <f>IF(Customers[[#This Row],[Churn Label]] = "Yes", 1, 0)</f>
        <v>0</v>
      </c>
    </row>
    <row r="2992" spans="1:28" x14ac:dyDescent="0.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B2992">
        <f>IF(Customers[[#This Row],[Churn Label]] = "Yes", 1, 0)</f>
        <v>0</v>
      </c>
    </row>
    <row r="2993" spans="1:28" x14ac:dyDescent="0.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B2993">
        <f>IF(Customers[[#This Row],[Churn Label]] = "Yes", 1, 0)</f>
        <v>0</v>
      </c>
    </row>
    <row r="2994" spans="1:28" x14ac:dyDescent="0.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B2994">
        <f>IF(Customers[[#This Row],[Churn Label]] = "Yes", 1, 0)</f>
        <v>0</v>
      </c>
    </row>
    <row r="2995" spans="1:28" x14ac:dyDescent="0.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B2995">
        <f>IF(Customers[[#This Row],[Churn Label]] = "Yes", 1, 0)</f>
        <v>0</v>
      </c>
    </row>
    <row r="2996" spans="1:28" x14ac:dyDescent="0.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B2996">
        <f>IF(Customers[[#This Row],[Churn Label]] = "Yes", 1, 0)</f>
        <v>0</v>
      </c>
    </row>
    <row r="2997" spans="1:28" x14ac:dyDescent="0.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B2997">
        <f>IF(Customers[[#This Row],[Churn Label]] = "Yes", 1, 0)</f>
        <v>0</v>
      </c>
    </row>
    <row r="2998" spans="1:28" x14ac:dyDescent="0.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B2998">
        <f>IF(Customers[[#This Row],[Churn Label]] = "Yes", 1, 0)</f>
        <v>0</v>
      </c>
    </row>
    <row r="2999" spans="1:28" x14ac:dyDescent="0.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B2999">
        <f>IF(Customers[[#This Row],[Churn Label]] = "Yes", 1, 0)</f>
        <v>0</v>
      </c>
    </row>
    <row r="3000" spans="1:28" x14ac:dyDescent="0.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B3000">
        <f>IF(Customers[[#This Row],[Churn Label]] = "Yes", 1, 0)</f>
        <v>0</v>
      </c>
    </row>
    <row r="3001" spans="1:28" x14ac:dyDescent="0.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B3001">
        <f>IF(Customers[[#This Row],[Churn Label]] = "Yes", 1, 0)</f>
        <v>0</v>
      </c>
    </row>
    <row r="3002" spans="1:28" x14ac:dyDescent="0.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B3002">
        <f>IF(Customers[[#This Row],[Churn Label]] = "Yes", 1, 0)</f>
        <v>0</v>
      </c>
    </row>
    <row r="3003" spans="1:28" x14ac:dyDescent="0.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B3003">
        <f>IF(Customers[[#This Row],[Churn Label]] = "Yes", 1, 0)</f>
        <v>0</v>
      </c>
    </row>
    <row r="3004" spans="1:28" x14ac:dyDescent="0.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B3004">
        <f>IF(Customers[[#This Row],[Churn Label]] = "Yes", 1, 0)</f>
        <v>0</v>
      </c>
    </row>
    <row r="3005" spans="1:28" x14ac:dyDescent="0.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B3005">
        <f>IF(Customers[[#This Row],[Churn Label]] = "Yes", 1, 0)</f>
        <v>0</v>
      </c>
    </row>
    <row r="3006" spans="1:28" x14ac:dyDescent="0.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B3006">
        <f>IF(Customers[[#This Row],[Churn Label]] = "Yes", 1, 0)</f>
        <v>0</v>
      </c>
    </row>
    <row r="3007" spans="1:28" x14ac:dyDescent="0.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B3007">
        <f>IF(Customers[[#This Row],[Churn Label]] = "Yes", 1, 0)</f>
        <v>0</v>
      </c>
    </row>
    <row r="3008" spans="1:28" x14ac:dyDescent="0.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B3008">
        <f>IF(Customers[[#This Row],[Churn Label]] = "Yes", 1, 0)</f>
        <v>0</v>
      </c>
    </row>
    <row r="3009" spans="1:28" x14ac:dyDescent="0.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B3009">
        <f>IF(Customers[[#This Row],[Churn Label]] = "Yes", 1, 0)</f>
        <v>0</v>
      </c>
    </row>
    <row r="3010" spans="1:28" x14ac:dyDescent="0.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B3010">
        <f>IF(Customers[[#This Row],[Churn Label]] = "Yes", 1, 0)</f>
        <v>0</v>
      </c>
    </row>
    <row r="3011" spans="1:28" x14ac:dyDescent="0.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B3011">
        <f>IF(Customers[[#This Row],[Churn Label]] = "Yes", 1, 0)</f>
        <v>0</v>
      </c>
    </row>
    <row r="3012" spans="1:28" x14ac:dyDescent="0.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B3012">
        <f>IF(Customers[[#This Row],[Churn Label]] = "Yes", 1, 0)</f>
        <v>0</v>
      </c>
    </row>
    <row r="3013" spans="1:28" x14ac:dyDescent="0.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B3013">
        <f>IF(Customers[[#This Row],[Churn Label]] = "Yes", 1, 0)</f>
        <v>0</v>
      </c>
    </row>
    <row r="3014" spans="1:28" x14ac:dyDescent="0.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B3014">
        <f>IF(Customers[[#This Row],[Churn Label]] = "Yes", 1, 0)</f>
        <v>0</v>
      </c>
    </row>
    <row r="3015" spans="1:28" x14ac:dyDescent="0.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B3015">
        <f>IF(Customers[[#This Row],[Churn Label]] = "Yes", 1, 0)</f>
        <v>1</v>
      </c>
    </row>
    <row r="3016" spans="1:28" x14ac:dyDescent="0.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B3016">
        <f>IF(Customers[[#This Row],[Churn Label]] = "Yes", 1, 0)</f>
        <v>0</v>
      </c>
    </row>
    <row r="3017" spans="1:28" x14ac:dyDescent="0.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B3017">
        <f>IF(Customers[[#This Row],[Churn Label]] = "Yes", 1, 0)</f>
        <v>0</v>
      </c>
    </row>
    <row r="3018" spans="1:28" x14ac:dyDescent="0.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B3018">
        <f>IF(Customers[[#This Row],[Churn Label]] = "Yes", 1, 0)</f>
        <v>0</v>
      </c>
    </row>
    <row r="3019" spans="1:28" x14ac:dyDescent="0.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B3019">
        <f>IF(Customers[[#This Row],[Churn Label]] = "Yes", 1, 0)</f>
        <v>0</v>
      </c>
    </row>
    <row r="3020" spans="1:28" x14ac:dyDescent="0.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B3020">
        <f>IF(Customers[[#This Row],[Churn Label]] = "Yes", 1, 0)</f>
        <v>0</v>
      </c>
    </row>
    <row r="3021" spans="1:28" x14ac:dyDescent="0.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B3021">
        <f>IF(Customers[[#This Row],[Churn Label]] = "Yes", 1, 0)</f>
        <v>0</v>
      </c>
    </row>
    <row r="3022" spans="1:28" x14ac:dyDescent="0.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B3022">
        <f>IF(Customers[[#This Row],[Churn Label]] = "Yes", 1, 0)</f>
        <v>0</v>
      </c>
    </row>
    <row r="3023" spans="1:28" x14ac:dyDescent="0.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B3023">
        <f>IF(Customers[[#This Row],[Churn Label]] = "Yes", 1, 0)</f>
        <v>0</v>
      </c>
    </row>
    <row r="3024" spans="1:28" x14ac:dyDescent="0.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B3024">
        <f>IF(Customers[[#This Row],[Churn Label]] = "Yes", 1, 0)</f>
        <v>0</v>
      </c>
    </row>
    <row r="3025" spans="1:28" x14ac:dyDescent="0.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B3025">
        <f>IF(Customers[[#This Row],[Churn Label]] = "Yes", 1, 0)</f>
        <v>0</v>
      </c>
    </row>
    <row r="3026" spans="1:28" x14ac:dyDescent="0.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B3026">
        <f>IF(Customers[[#This Row],[Churn Label]] = "Yes", 1, 0)</f>
        <v>0</v>
      </c>
    </row>
    <row r="3027" spans="1:28" x14ac:dyDescent="0.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B3027">
        <f>IF(Customers[[#This Row],[Churn Label]] = "Yes", 1, 0)</f>
        <v>0</v>
      </c>
    </row>
    <row r="3028" spans="1:28" x14ac:dyDescent="0.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B3028">
        <f>IF(Customers[[#This Row],[Churn Label]] = "Yes", 1, 0)</f>
        <v>0</v>
      </c>
    </row>
    <row r="3029" spans="1:28" x14ac:dyDescent="0.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B3029">
        <f>IF(Customers[[#This Row],[Churn Label]] = "Yes", 1, 0)</f>
        <v>0</v>
      </c>
    </row>
    <row r="3030" spans="1:28" x14ac:dyDescent="0.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B3030">
        <f>IF(Customers[[#This Row],[Churn Label]] = "Yes", 1, 0)</f>
        <v>0</v>
      </c>
    </row>
    <row r="3031" spans="1:28" x14ac:dyDescent="0.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B3031">
        <f>IF(Customers[[#This Row],[Churn Label]] = "Yes", 1, 0)</f>
        <v>0</v>
      </c>
    </row>
    <row r="3032" spans="1:28" x14ac:dyDescent="0.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B3032">
        <f>IF(Customers[[#This Row],[Churn Label]] = "Yes", 1, 0)</f>
        <v>0</v>
      </c>
    </row>
    <row r="3033" spans="1:28" x14ac:dyDescent="0.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B3033">
        <f>IF(Customers[[#This Row],[Churn Label]] = "Yes", 1, 0)</f>
        <v>0</v>
      </c>
    </row>
    <row r="3034" spans="1:28" x14ac:dyDescent="0.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B3034">
        <f>IF(Customers[[#This Row],[Churn Label]] = "Yes", 1, 0)</f>
        <v>0</v>
      </c>
    </row>
    <row r="3035" spans="1:28" x14ac:dyDescent="0.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B3035">
        <f>IF(Customers[[#This Row],[Churn Label]] = "Yes", 1, 0)</f>
        <v>0</v>
      </c>
    </row>
    <row r="3036" spans="1:28" x14ac:dyDescent="0.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B3036">
        <f>IF(Customers[[#This Row],[Churn Label]] = "Yes", 1, 0)</f>
        <v>0</v>
      </c>
    </row>
    <row r="3037" spans="1:28" x14ac:dyDescent="0.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B3037">
        <f>IF(Customers[[#This Row],[Churn Label]] = "Yes", 1, 0)</f>
        <v>0</v>
      </c>
    </row>
    <row r="3038" spans="1:28" x14ac:dyDescent="0.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B3038">
        <f>IF(Customers[[#This Row],[Churn Label]] = "Yes", 1, 0)</f>
        <v>0</v>
      </c>
    </row>
    <row r="3039" spans="1:28" x14ac:dyDescent="0.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B3039">
        <f>IF(Customers[[#This Row],[Churn Label]] = "Yes", 1, 0)</f>
        <v>0</v>
      </c>
    </row>
    <row r="3040" spans="1:28" x14ac:dyDescent="0.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B3040">
        <f>IF(Customers[[#This Row],[Churn Label]] = "Yes", 1, 0)</f>
        <v>0</v>
      </c>
    </row>
    <row r="3041" spans="1:28" x14ac:dyDescent="0.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B3041">
        <f>IF(Customers[[#This Row],[Churn Label]] = "Yes", 1, 0)</f>
        <v>0</v>
      </c>
    </row>
    <row r="3042" spans="1:28" x14ac:dyDescent="0.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B3042">
        <f>IF(Customers[[#This Row],[Churn Label]] = "Yes", 1, 0)</f>
        <v>0</v>
      </c>
    </row>
    <row r="3043" spans="1:28" x14ac:dyDescent="0.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B3043">
        <f>IF(Customers[[#This Row],[Churn Label]] = "Yes", 1, 0)</f>
        <v>0</v>
      </c>
    </row>
    <row r="3044" spans="1:28" x14ac:dyDescent="0.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B3044">
        <f>IF(Customers[[#This Row],[Churn Label]] = "Yes", 1, 0)</f>
        <v>0</v>
      </c>
    </row>
    <row r="3045" spans="1:28" x14ac:dyDescent="0.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B3045">
        <f>IF(Customers[[#This Row],[Churn Label]] = "Yes", 1, 0)</f>
        <v>0</v>
      </c>
    </row>
    <row r="3046" spans="1:28" x14ac:dyDescent="0.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B3046">
        <f>IF(Customers[[#This Row],[Churn Label]] = "Yes", 1, 0)</f>
        <v>0</v>
      </c>
    </row>
    <row r="3047" spans="1:28" x14ac:dyDescent="0.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B3047">
        <f>IF(Customers[[#This Row],[Churn Label]] = "Yes", 1, 0)</f>
        <v>0</v>
      </c>
    </row>
    <row r="3048" spans="1:28" x14ac:dyDescent="0.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B3048">
        <f>IF(Customers[[#This Row],[Churn Label]] = "Yes", 1, 0)</f>
        <v>0</v>
      </c>
    </row>
    <row r="3049" spans="1:28" x14ac:dyDescent="0.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B3049">
        <f>IF(Customers[[#This Row],[Churn Label]] = "Yes", 1, 0)</f>
        <v>0</v>
      </c>
    </row>
    <row r="3050" spans="1:28" x14ac:dyDescent="0.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B3050">
        <f>IF(Customers[[#This Row],[Churn Label]] = "Yes", 1, 0)</f>
        <v>0</v>
      </c>
    </row>
    <row r="3051" spans="1:28" x14ac:dyDescent="0.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B3051">
        <f>IF(Customers[[#This Row],[Churn Label]] = "Yes", 1, 0)</f>
        <v>0</v>
      </c>
    </row>
    <row r="3052" spans="1:28" x14ac:dyDescent="0.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B3052">
        <f>IF(Customers[[#This Row],[Churn Label]] = "Yes", 1, 0)</f>
        <v>0</v>
      </c>
    </row>
    <row r="3053" spans="1:28" x14ac:dyDescent="0.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B3053">
        <f>IF(Customers[[#This Row],[Churn Label]] = "Yes", 1, 0)</f>
        <v>0</v>
      </c>
    </row>
    <row r="3054" spans="1:28" x14ac:dyDescent="0.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B3054">
        <f>IF(Customers[[#This Row],[Churn Label]] = "Yes", 1, 0)</f>
        <v>0</v>
      </c>
    </row>
    <row r="3055" spans="1:28" x14ac:dyDescent="0.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B3055">
        <f>IF(Customers[[#This Row],[Churn Label]] = "Yes", 1, 0)</f>
        <v>0</v>
      </c>
    </row>
    <row r="3056" spans="1:28" x14ac:dyDescent="0.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B3056">
        <f>IF(Customers[[#This Row],[Churn Label]] = "Yes", 1, 0)</f>
        <v>0</v>
      </c>
    </row>
    <row r="3057" spans="1:28" x14ac:dyDescent="0.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B3057">
        <f>IF(Customers[[#This Row],[Churn Label]] = "Yes", 1, 0)</f>
        <v>0</v>
      </c>
    </row>
    <row r="3058" spans="1:28" x14ac:dyDescent="0.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B3058">
        <f>IF(Customers[[#This Row],[Churn Label]] = "Yes", 1, 0)</f>
        <v>0</v>
      </c>
    </row>
    <row r="3059" spans="1:28" x14ac:dyDescent="0.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B3059">
        <f>IF(Customers[[#This Row],[Churn Label]] = "Yes", 1, 0)</f>
        <v>0</v>
      </c>
    </row>
    <row r="3060" spans="1:28" x14ac:dyDescent="0.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B3060">
        <f>IF(Customers[[#This Row],[Churn Label]] = "Yes", 1, 0)</f>
        <v>0</v>
      </c>
    </row>
    <row r="3061" spans="1:28" x14ac:dyDescent="0.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B3061">
        <f>IF(Customers[[#This Row],[Churn Label]] = "Yes", 1, 0)</f>
        <v>0</v>
      </c>
    </row>
    <row r="3062" spans="1:28" x14ac:dyDescent="0.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B3062">
        <f>IF(Customers[[#This Row],[Churn Label]] = "Yes", 1, 0)</f>
        <v>0</v>
      </c>
    </row>
    <row r="3063" spans="1:28" x14ac:dyDescent="0.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B3063">
        <f>IF(Customers[[#This Row],[Churn Label]] = "Yes", 1, 0)</f>
        <v>1</v>
      </c>
    </row>
    <row r="3064" spans="1:28" x14ac:dyDescent="0.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B3064">
        <f>IF(Customers[[#This Row],[Churn Label]] = "Yes", 1, 0)</f>
        <v>0</v>
      </c>
    </row>
    <row r="3065" spans="1:28" x14ac:dyDescent="0.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B3065">
        <f>IF(Customers[[#This Row],[Churn Label]] = "Yes", 1, 0)</f>
        <v>0</v>
      </c>
    </row>
    <row r="3066" spans="1:28" x14ac:dyDescent="0.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B3066">
        <f>IF(Customers[[#This Row],[Churn Label]] = "Yes", 1, 0)</f>
        <v>0</v>
      </c>
    </row>
    <row r="3067" spans="1:28" x14ac:dyDescent="0.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B3067">
        <f>IF(Customers[[#This Row],[Churn Label]] = "Yes", 1, 0)</f>
        <v>0</v>
      </c>
    </row>
    <row r="3068" spans="1:28" x14ac:dyDescent="0.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B3068">
        <f>IF(Customers[[#This Row],[Churn Label]] = "Yes", 1, 0)</f>
        <v>0</v>
      </c>
    </row>
    <row r="3069" spans="1:28" x14ac:dyDescent="0.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B3069">
        <f>IF(Customers[[#This Row],[Churn Label]] = "Yes", 1, 0)</f>
        <v>0</v>
      </c>
    </row>
    <row r="3070" spans="1:28" x14ac:dyDescent="0.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B3070">
        <f>IF(Customers[[#This Row],[Churn Label]] = "Yes", 1, 0)</f>
        <v>0</v>
      </c>
    </row>
    <row r="3071" spans="1:28" x14ac:dyDescent="0.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B3071">
        <f>IF(Customers[[#This Row],[Churn Label]] = "Yes", 1, 0)</f>
        <v>0</v>
      </c>
    </row>
    <row r="3072" spans="1:28" x14ac:dyDescent="0.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B3072">
        <f>IF(Customers[[#This Row],[Churn Label]] = "Yes", 1, 0)</f>
        <v>0</v>
      </c>
    </row>
    <row r="3073" spans="1:28" x14ac:dyDescent="0.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B3073">
        <f>IF(Customers[[#This Row],[Churn Label]] = "Yes", 1, 0)</f>
        <v>0</v>
      </c>
    </row>
    <row r="3074" spans="1:28" x14ac:dyDescent="0.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B3074">
        <f>IF(Customers[[#This Row],[Churn Label]] = "Yes", 1, 0)</f>
        <v>0</v>
      </c>
    </row>
    <row r="3075" spans="1:28" x14ac:dyDescent="0.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B3075">
        <f>IF(Customers[[#This Row],[Churn Label]] = "Yes", 1, 0)</f>
        <v>0</v>
      </c>
    </row>
    <row r="3076" spans="1:28" x14ac:dyDescent="0.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B3076">
        <f>IF(Customers[[#This Row],[Churn Label]] = "Yes", 1, 0)</f>
        <v>0</v>
      </c>
    </row>
    <row r="3077" spans="1:28" x14ac:dyDescent="0.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B3077">
        <f>IF(Customers[[#This Row],[Churn Label]] = "Yes", 1, 0)</f>
        <v>0</v>
      </c>
    </row>
    <row r="3078" spans="1:28" x14ac:dyDescent="0.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B3078">
        <f>IF(Customers[[#This Row],[Churn Label]] = "Yes", 1, 0)</f>
        <v>0</v>
      </c>
    </row>
    <row r="3079" spans="1:28" x14ac:dyDescent="0.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B3079">
        <f>IF(Customers[[#This Row],[Churn Label]] = "Yes", 1, 0)</f>
        <v>0</v>
      </c>
    </row>
    <row r="3080" spans="1:28" x14ac:dyDescent="0.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B3080">
        <f>IF(Customers[[#This Row],[Churn Label]] = "Yes", 1, 0)</f>
        <v>0</v>
      </c>
    </row>
    <row r="3081" spans="1:28" x14ac:dyDescent="0.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B3081">
        <f>IF(Customers[[#This Row],[Churn Label]] = "Yes", 1, 0)</f>
        <v>0</v>
      </c>
    </row>
    <row r="3082" spans="1:28" x14ac:dyDescent="0.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B3082">
        <f>IF(Customers[[#This Row],[Churn Label]] = "Yes", 1, 0)</f>
        <v>0</v>
      </c>
    </row>
    <row r="3083" spans="1:28" x14ac:dyDescent="0.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B3083">
        <f>IF(Customers[[#This Row],[Churn Label]] = "Yes", 1, 0)</f>
        <v>0</v>
      </c>
    </row>
    <row r="3084" spans="1:28" x14ac:dyDescent="0.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B3084">
        <f>IF(Customers[[#This Row],[Churn Label]] = "Yes", 1, 0)</f>
        <v>0</v>
      </c>
    </row>
    <row r="3085" spans="1:28" x14ac:dyDescent="0.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B3085">
        <f>IF(Customers[[#This Row],[Churn Label]] = "Yes", 1, 0)</f>
        <v>0</v>
      </c>
    </row>
    <row r="3086" spans="1:28" x14ac:dyDescent="0.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B3086">
        <f>IF(Customers[[#This Row],[Churn Label]] = "Yes", 1, 0)</f>
        <v>0</v>
      </c>
    </row>
    <row r="3087" spans="1:28" x14ac:dyDescent="0.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B3087">
        <f>IF(Customers[[#This Row],[Churn Label]] = "Yes", 1, 0)</f>
        <v>0</v>
      </c>
    </row>
    <row r="3088" spans="1:28" x14ac:dyDescent="0.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B3088">
        <f>IF(Customers[[#This Row],[Churn Label]] = "Yes", 1, 0)</f>
        <v>0</v>
      </c>
    </row>
    <row r="3089" spans="1:28" x14ac:dyDescent="0.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B3089">
        <f>IF(Customers[[#This Row],[Churn Label]] = "Yes", 1, 0)</f>
        <v>0</v>
      </c>
    </row>
    <row r="3090" spans="1:28" x14ac:dyDescent="0.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B3090">
        <f>IF(Customers[[#This Row],[Churn Label]] = "Yes", 1, 0)</f>
        <v>0</v>
      </c>
    </row>
    <row r="3091" spans="1:28" x14ac:dyDescent="0.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B3091">
        <f>IF(Customers[[#This Row],[Churn Label]] = "Yes", 1, 0)</f>
        <v>0</v>
      </c>
    </row>
    <row r="3092" spans="1:28" x14ac:dyDescent="0.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B3092">
        <f>IF(Customers[[#This Row],[Churn Label]] = "Yes", 1, 0)</f>
        <v>0</v>
      </c>
    </row>
    <row r="3093" spans="1:28" x14ac:dyDescent="0.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B3093">
        <f>IF(Customers[[#This Row],[Churn Label]] = "Yes", 1, 0)</f>
        <v>0</v>
      </c>
    </row>
    <row r="3094" spans="1:28" x14ac:dyDescent="0.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B3094">
        <f>IF(Customers[[#This Row],[Churn Label]] = "Yes", 1, 0)</f>
        <v>0</v>
      </c>
    </row>
    <row r="3095" spans="1:28" x14ac:dyDescent="0.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B3095">
        <f>IF(Customers[[#This Row],[Churn Label]] = "Yes", 1, 0)</f>
        <v>0</v>
      </c>
    </row>
    <row r="3096" spans="1:28" x14ac:dyDescent="0.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B3096">
        <f>IF(Customers[[#This Row],[Churn Label]] = "Yes", 1, 0)</f>
        <v>0</v>
      </c>
    </row>
    <row r="3097" spans="1:28" x14ac:dyDescent="0.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B3097">
        <f>IF(Customers[[#This Row],[Churn Label]] = "Yes", 1, 0)</f>
        <v>0</v>
      </c>
    </row>
    <row r="3098" spans="1:28" x14ac:dyDescent="0.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B3098">
        <f>IF(Customers[[#This Row],[Churn Label]] = "Yes", 1, 0)</f>
        <v>0</v>
      </c>
    </row>
    <row r="3099" spans="1:28" x14ac:dyDescent="0.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B3099">
        <f>IF(Customers[[#This Row],[Churn Label]] = "Yes", 1, 0)</f>
        <v>0</v>
      </c>
    </row>
    <row r="3100" spans="1:28" x14ac:dyDescent="0.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B3100">
        <f>IF(Customers[[#This Row],[Churn Label]] = "Yes", 1, 0)</f>
        <v>0</v>
      </c>
    </row>
    <row r="3101" spans="1:28" x14ac:dyDescent="0.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B3101">
        <f>IF(Customers[[#This Row],[Churn Label]] = "Yes", 1, 0)</f>
        <v>0</v>
      </c>
    </row>
    <row r="3102" spans="1:28" x14ac:dyDescent="0.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B3102">
        <f>IF(Customers[[#This Row],[Churn Label]] = "Yes", 1, 0)</f>
        <v>0</v>
      </c>
    </row>
    <row r="3103" spans="1:28" x14ac:dyDescent="0.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B3103">
        <f>IF(Customers[[#This Row],[Churn Label]] = "Yes", 1, 0)</f>
        <v>0</v>
      </c>
    </row>
    <row r="3104" spans="1:28" x14ac:dyDescent="0.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B3104">
        <f>IF(Customers[[#This Row],[Churn Label]] = "Yes", 1, 0)</f>
        <v>0</v>
      </c>
    </row>
    <row r="3105" spans="1:28" x14ac:dyDescent="0.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B3105">
        <f>IF(Customers[[#This Row],[Churn Label]] = "Yes", 1, 0)</f>
        <v>0</v>
      </c>
    </row>
    <row r="3106" spans="1:28" x14ac:dyDescent="0.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B3106">
        <f>IF(Customers[[#This Row],[Churn Label]] = "Yes", 1, 0)</f>
        <v>0</v>
      </c>
    </row>
    <row r="3107" spans="1:28" x14ac:dyDescent="0.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B3107">
        <f>IF(Customers[[#This Row],[Churn Label]] = "Yes", 1, 0)</f>
        <v>0</v>
      </c>
    </row>
    <row r="3108" spans="1:28" x14ac:dyDescent="0.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B3108">
        <f>IF(Customers[[#This Row],[Churn Label]] = "Yes", 1, 0)</f>
        <v>0</v>
      </c>
    </row>
    <row r="3109" spans="1:28" x14ac:dyDescent="0.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B3109">
        <f>IF(Customers[[#This Row],[Churn Label]] = "Yes", 1, 0)</f>
        <v>0</v>
      </c>
    </row>
    <row r="3110" spans="1:28" x14ac:dyDescent="0.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B3110">
        <f>IF(Customers[[#This Row],[Churn Label]] = "Yes", 1, 0)</f>
        <v>0</v>
      </c>
    </row>
    <row r="3111" spans="1:28" x14ac:dyDescent="0.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B3111">
        <f>IF(Customers[[#This Row],[Churn Label]] = "Yes", 1, 0)</f>
        <v>0</v>
      </c>
    </row>
    <row r="3112" spans="1:28" x14ac:dyDescent="0.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B3112">
        <f>IF(Customers[[#This Row],[Churn Label]] = "Yes", 1, 0)</f>
        <v>0</v>
      </c>
    </row>
    <row r="3113" spans="1:28" x14ac:dyDescent="0.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B3113">
        <f>IF(Customers[[#This Row],[Churn Label]] = "Yes", 1, 0)</f>
        <v>0</v>
      </c>
    </row>
    <row r="3114" spans="1:28" x14ac:dyDescent="0.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B3114">
        <f>IF(Customers[[#This Row],[Churn Label]] = "Yes", 1, 0)</f>
        <v>0</v>
      </c>
    </row>
    <row r="3115" spans="1:28" x14ac:dyDescent="0.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B3115">
        <f>IF(Customers[[#This Row],[Churn Label]] = "Yes", 1, 0)</f>
        <v>0</v>
      </c>
    </row>
    <row r="3116" spans="1:28" x14ac:dyDescent="0.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B3116">
        <f>IF(Customers[[#This Row],[Churn Label]] = "Yes", 1, 0)</f>
        <v>0</v>
      </c>
    </row>
    <row r="3117" spans="1:28" x14ac:dyDescent="0.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B3117">
        <f>IF(Customers[[#This Row],[Churn Label]] = "Yes", 1, 0)</f>
        <v>0</v>
      </c>
    </row>
    <row r="3118" spans="1:28" x14ac:dyDescent="0.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B3118">
        <f>IF(Customers[[#This Row],[Churn Label]] = "Yes", 1, 0)</f>
        <v>0</v>
      </c>
    </row>
    <row r="3119" spans="1:28" x14ac:dyDescent="0.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B3119">
        <f>IF(Customers[[#This Row],[Churn Label]] = "Yes", 1, 0)</f>
        <v>0</v>
      </c>
    </row>
    <row r="3120" spans="1:28" x14ac:dyDescent="0.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B3120">
        <f>IF(Customers[[#This Row],[Churn Label]] = "Yes", 1, 0)</f>
        <v>0</v>
      </c>
    </row>
    <row r="3121" spans="1:28" x14ac:dyDescent="0.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B3121">
        <f>IF(Customers[[#This Row],[Churn Label]] = "Yes", 1, 0)</f>
        <v>0</v>
      </c>
    </row>
    <row r="3122" spans="1:28" x14ac:dyDescent="0.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B3122">
        <f>IF(Customers[[#This Row],[Churn Label]] = "Yes", 1, 0)</f>
        <v>0</v>
      </c>
    </row>
    <row r="3123" spans="1:28" x14ac:dyDescent="0.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B3123">
        <f>IF(Customers[[#This Row],[Churn Label]] = "Yes", 1, 0)</f>
        <v>0</v>
      </c>
    </row>
    <row r="3124" spans="1:28" x14ac:dyDescent="0.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B3124">
        <f>IF(Customers[[#This Row],[Churn Label]] = "Yes", 1, 0)</f>
        <v>0</v>
      </c>
    </row>
    <row r="3125" spans="1:28" x14ac:dyDescent="0.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B3125">
        <f>IF(Customers[[#This Row],[Churn Label]] = "Yes", 1, 0)</f>
        <v>0</v>
      </c>
    </row>
    <row r="3126" spans="1:28" x14ac:dyDescent="0.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B3126">
        <f>IF(Customers[[#This Row],[Churn Label]] = "Yes", 1, 0)</f>
        <v>0</v>
      </c>
    </row>
    <row r="3127" spans="1:28" x14ac:dyDescent="0.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B3127">
        <f>IF(Customers[[#This Row],[Churn Label]] = "Yes", 1, 0)</f>
        <v>0</v>
      </c>
    </row>
    <row r="3128" spans="1:28" x14ac:dyDescent="0.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B3128">
        <f>IF(Customers[[#This Row],[Churn Label]] = "Yes", 1, 0)</f>
        <v>0</v>
      </c>
    </row>
    <row r="3129" spans="1:28" x14ac:dyDescent="0.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B3129">
        <f>IF(Customers[[#This Row],[Churn Label]] = "Yes", 1, 0)</f>
        <v>0</v>
      </c>
    </row>
    <row r="3130" spans="1:28" x14ac:dyDescent="0.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B3130">
        <f>IF(Customers[[#This Row],[Churn Label]] = "Yes", 1, 0)</f>
        <v>0</v>
      </c>
    </row>
    <row r="3131" spans="1:28" x14ac:dyDescent="0.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B3131">
        <f>IF(Customers[[#This Row],[Churn Label]] = "Yes", 1, 0)</f>
        <v>0</v>
      </c>
    </row>
    <row r="3132" spans="1:28" x14ac:dyDescent="0.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B3132">
        <f>IF(Customers[[#This Row],[Churn Label]] = "Yes", 1, 0)</f>
        <v>0</v>
      </c>
    </row>
    <row r="3133" spans="1:28" x14ac:dyDescent="0.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B3133">
        <f>IF(Customers[[#This Row],[Churn Label]] = "Yes", 1, 0)</f>
        <v>0</v>
      </c>
    </row>
    <row r="3134" spans="1:28" x14ac:dyDescent="0.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B3134">
        <f>IF(Customers[[#This Row],[Churn Label]] = "Yes", 1, 0)</f>
        <v>0</v>
      </c>
    </row>
    <row r="3135" spans="1:28" x14ac:dyDescent="0.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B3135">
        <f>IF(Customers[[#This Row],[Churn Label]] = "Yes", 1, 0)</f>
        <v>0</v>
      </c>
    </row>
    <row r="3136" spans="1:28" x14ac:dyDescent="0.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B3136">
        <f>IF(Customers[[#This Row],[Churn Label]] = "Yes", 1, 0)</f>
        <v>0</v>
      </c>
    </row>
    <row r="3137" spans="1:28" x14ac:dyDescent="0.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B3137">
        <f>IF(Customers[[#This Row],[Churn Label]] = "Yes", 1, 0)</f>
        <v>0</v>
      </c>
    </row>
    <row r="3138" spans="1:28" x14ac:dyDescent="0.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B3138">
        <f>IF(Customers[[#This Row],[Churn Label]] = "Yes", 1, 0)</f>
        <v>0</v>
      </c>
    </row>
    <row r="3139" spans="1:28" x14ac:dyDescent="0.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B3139">
        <f>IF(Customers[[#This Row],[Churn Label]] = "Yes", 1, 0)</f>
        <v>0</v>
      </c>
    </row>
    <row r="3140" spans="1:28" x14ac:dyDescent="0.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B3140">
        <f>IF(Customers[[#This Row],[Churn Label]] = "Yes", 1, 0)</f>
        <v>0</v>
      </c>
    </row>
    <row r="3141" spans="1:28" x14ac:dyDescent="0.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B3141">
        <f>IF(Customers[[#This Row],[Churn Label]] = "Yes", 1, 0)</f>
        <v>0</v>
      </c>
    </row>
    <row r="3142" spans="1:28" x14ac:dyDescent="0.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B3142">
        <f>IF(Customers[[#This Row],[Churn Label]] = "Yes", 1, 0)</f>
        <v>0</v>
      </c>
    </row>
    <row r="3143" spans="1:28" x14ac:dyDescent="0.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B3143">
        <f>IF(Customers[[#This Row],[Churn Label]] = "Yes", 1, 0)</f>
        <v>0</v>
      </c>
    </row>
    <row r="3144" spans="1:28" x14ac:dyDescent="0.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B3144">
        <f>IF(Customers[[#This Row],[Churn Label]] = "Yes", 1, 0)</f>
        <v>0</v>
      </c>
    </row>
    <row r="3145" spans="1:28" x14ac:dyDescent="0.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B3145">
        <f>IF(Customers[[#This Row],[Churn Label]] = "Yes", 1, 0)</f>
        <v>0</v>
      </c>
    </row>
    <row r="3146" spans="1:28" x14ac:dyDescent="0.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B3146">
        <f>IF(Customers[[#This Row],[Churn Label]] = "Yes", 1, 0)</f>
        <v>0</v>
      </c>
    </row>
    <row r="3147" spans="1:28" x14ac:dyDescent="0.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B3147">
        <f>IF(Customers[[#This Row],[Churn Label]] = "Yes", 1, 0)</f>
        <v>0</v>
      </c>
    </row>
    <row r="3148" spans="1:28" x14ac:dyDescent="0.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B3148">
        <f>IF(Customers[[#This Row],[Churn Label]] = "Yes", 1, 0)</f>
        <v>0</v>
      </c>
    </row>
    <row r="3149" spans="1:28" x14ac:dyDescent="0.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B3149">
        <f>IF(Customers[[#This Row],[Churn Label]] = "Yes", 1, 0)</f>
        <v>0</v>
      </c>
    </row>
    <row r="3150" spans="1:28" x14ac:dyDescent="0.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B3150">
        <f>IF(Customers[[#This Row],[Churn Label]] = "Yes", 1, 0)</f>
        <v>0</v>
      </c>
    </row>
    <row r="3151" spans="1:28" x14ac:dyDescent="0.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B3151">
        <f>IF(Customers[[#This Row],[Churn Label]] = "Yes", 1, 0)</f>
        <v>0</v>
      </c>
    </row>
    <row r="3152" spans="1:28" x14ac:dyDescent="0.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B3152">
        <f>IF(Customers[[#This Row],[Churn Label]] = "Yes", 1, 0)</f>
        <v>0</v>
      </c>
    </row>
    <row r="3153" spans="1:28" x14ac:dyDescent="0.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B3153">
        <f>IF(Customers[[#This Row],[Churn Label]] = "Yes", 1, 0)</f>
        <v>0</v>
      </c>
    </row>
    <row r="3154" spans="1:28" x14ac:dyDescent="0.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B3154">
        <f>IF(Customers[[#This Row],[Churn Label]] = "Yes", 1, 0)</f>
        <v>0</v>
      </c>
    </row>
    <row r="3155" spans="1:28" x14ac:dyDescent="0.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B3155">
        <f>IF(Customers[[#This Row],[Churn Label]] = "Yes", 1, 0)</f>
        <v>0</v>
      </c>
    </row>
    <row r="3156" spans="1:28" x14ac:dyDescent="0.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B3156">
        <f>IF(Customers[[#This Row],[Churn Label]] = "Yes", 1, 0)</f>
        <v>0</v>
      </c>
    </row>
    <row r="3157" spans="1:28" x14ac:dyDescent="0.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B3157">
        <f>IF(Customers[[#This Row],[Churn Label]] = "Yes", 1, 0)</f>
        <v>0</v>
      </c>
    </row>
    <row r="3158" spans="1:28" x14ac:dyDescent="0.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B3158">
        <f>IF(Customers[[#This Row],[Churn Label]] = "Yes", 1, 0)</f>
        <v>0</v>
      </c>
    </row>
    <row r="3159" spans="1:28" x14ac:dyDescent="0.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B3159">
        <f>IF(Customers[[#This Row],[Churn Label]] = "Yes", 1, 0)</f>
        <v>0</v>
      </c>
    </row>
    <row r="3160" spans="1:28" x14ac:dyDescent="0.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B3160">
        <f>IF(Customers[[#This Row],[Churn Label]] = "Yes", 1, 0)</f>
        <v>0</v>
      </c>
    </row>
    <row r="3161" spans="1:28" x14ac:dyDescent="0.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B3161">
        <f>IF(Customers[[#This Row],[Churn Label]] = "Yes", 1, 0)</f>
        <v>0</v>
      </c>
    </row>
    <row r="3162" spans="1:28" x14ac:dyDescent="0.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B3162">
        <f>IF(Customers[[#This Row],[Churn Label]] = "Yes", 1, 0)</f>
        <v>0</v>
      </c>
    </row>
    <row r="3163" spans="1:28" x14ac:dyDescent="0.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B3163">
        <f>IF(Customers[[#This Row],[Churn Label]] = "Yes", 1, 0)</f>
        <v>0</v>
      </c>
    </row>
    <row r="3164" spans="1:28" x14ac:dyDescent="0.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B3164">
        <f>IF(Customers[[#This Row],[Churn Label]] = "Yes", 1, 0)</f>
        <v>0</v>
      </c>
    </row>
    <row r="3165" spans="1:28" x14ac:dyDescent="0.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B3165">
        <f>IF(Customers[[#This Row],[Churn Label]] = "Yes", 1, 0)</f>
        <v>0</v>
      </c>
    </row>
    <row r="3166" spans="1:28" x14ac:dyDescent="0.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B3166">
        <f>IF(Customers[[#This Row],[Churn Label]] = "Yes", 1, 0)</f>
        <v>0</v>
      </c>
    </row>
    <row r="3167" spans="1:28" x14ac:dyDescent="0.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B3167">
        <f>IF(Customers[[#This Row],[Churn Label]] = "Yes", 1, 0)</f>
        <v>0</v>
      </c>
    </row>
    <row r="3168" spans="1:28" x14ac:dyDescent="0.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B3168">
        <f>IF(Customers[[#This Row],[Churn Label]] = "Yes", 1, 0)</f>
        <v>0</v>
      </c>
    </row>
    <row r="3169" spans="1:28" x14ac:dyDescent="0.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B3169">
        <f>IF(Customers[[#This Row],[Churn Label]] = "Yes", 1, 0)</f>
        <v>0</v>
      </c>
    </row>
    <row r="3170" spans="1:28" x14ac:dyDescent="0.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B3170">
        <f>IF(Customers[[#This Row],[Churn Label]] = "Yes", 1, 0)</f>
        <v>0</v>
      </c>
    </row>
    <row r="3171" spans="1:28" x14ac:dyDescent="0.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B3171">
        <f>IF(Customers[[#This Row],[Churn Label]] = "Yes", 1, 0)</f>
        <v>0</v>
      </c>
    </row>
    <row r="3172" spans="1:28" x14ac:dyDescent="0.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B3172">
        <f>IF(Customers[[#This Row],[Churn Label]] = "Yes", 1, 0)</f>
        <v>0</v>
      </c>
    </row>
    <row r="3173" spans="1:28" x14ac:dyDescent="0.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B3173">
        <f>IF(Customers[[#This Row],[Churn Label]] = "Yes", 1, 0)</f>
        <v>0</v>
      </c>
    </row>
    <row r="3174" spans="1:28" x14ac:dyDescent="0.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B3174">
        <f>IF(Customers[[#This Row],[Churn Label]] = "Yes", 1, 0)</f>
        <v>0</v>
      </c>
    </row>
    <row r="3175" spans="1:28" x14ac:dyDescent="0.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B3175">
        <f>IF(Customers[[#This Row],[Churn Label]] = "Yes", 1, 0)</f>
        <v>0</v>
      </c>
    </row>
    <row r="3176" spans="1:28" x14ac:dyDescent="0.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B3176">
        <f>IF(Customers[[#This Row],[Churn Label]] = "Yes", 1, 0)</f>
        <v>0</v>
      </c>
    </row>
    <row r="3177" spans="1:28" x14ac:dyDescent="0.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B3177">
        <f>IF(Customers[[#This Row],[Churn Label]] = "Yes", 1, 0)</f>
        <v>0</v>
      </c>
    </row>
    <row r="3178" spans="1:28" x14ac:dyDescent="0.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B3178">
        <f>IF(Customers[[#This Row],[Churn Label]] = "Yes", 1, 0)</f>
        <v>0</v>
      </c>
    </row>
    <row r="3179" spans="1:28" x14ac:dyDescent="0.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B3179">
        <f>IF(Customers[[#This Row],[Churn Label]] = "Yes", 1, 0)</f>
        <v>0</v>
      </c>
    </row>
    <row r="3180" spans="1:28" x14ac:dyDescent="0.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B3180">
        <f>IF(Customers[[#This Row],[Churn Label]] = "Yes", 1, 0)</f>
        <v>0</v>
      </c>
    </row>
    <row r="3181" spans="1:28" x14ac:dyDescent="0.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B3181">
        <f>IF(Customers[[#This Row],[Churn Label]] = "Yes", 1, 0)</f>
        <v>0</v>
      </c>
    </row>
    <row r="3182" spans="1:28" x14ac:dyDescent="0.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B3182">
        <f>IF(Customers[[#This Row],[Churn Label]] = "Yes", 1, 0)</f>
        <v>0</v>
      </c>
    </row>
    <row r="3183" spans="1:28" x14ac:dyDescent="0.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B3183">
        <f>IF(Customers[[#This Row],[Churn Label]] = "Yes", 1, 0)</f>
        <v>0</v>
      </c>
    </row>
    <row r="3184" spans="1:28" x14ac:dyDescent="0.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B3184">
        <f>IF(Customers[[#This Row],[Churn Label]] = "Yes", 1, 0)</f>
        <v>0</v>
      </c>
    </row>
    <row r="3185" spans="1:28" x14ac:dyDescent="0.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B3185">
        <f>IF(Customers[[#This Row],[Churn Label]] = "Yes", 1, 0)</f>
        <v>0</v>
      </c>
    </row>
    <row r="3186" spans="1:28" x14ac:dyDescent="0.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B3186">
        <f>IF(Customers[[#This Row],[Churn Label]] = "Yes", 1, 0)</f>
        <v>0</v>
      </c>
    </row>
    <row r="3187" spans="1:28" x14ac:dyDescent="0.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B3187">
        <f>IF(Customers[[#This Row],[Churn Label]] = "Yes", 1, 0)</f>
        <v>0</v>
      </c>
    </row>
    <row r="3188" spans="1:28" x14ac:dyDescent="0.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B3188">
        <f>IF(Customers[[#This Row],[Churn Label]] = "Yes", 1, 0)</f>
        <v>0</v>
      </c>
    </row>
    <row r="3189" spans="1:28" x14ac:dyDescent="0.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B3189">
        <f>IF(Customers[[#This Row],[Churn Label]] = "Yes", 1, 0)</f>
        <v>0</v>
      </c>
    </row>
    <row r="3190" spans="1:28" x14ac:dyDescent="0.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B3190">
        <f>IF(Customers[[#This Row],[Churn Label]] = "Yes", 1, 0)</f>
        <v>0</v>
      </c>
    </row>
    <row r="3191" spans="1:28" x14ac:dyDescent="0.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B3191">
        <f>IF(Customers[[#This Row],[Churn Label]] = "Yes", 1, 0)</f>
        <v>0</v>
      </c>
    </row>
    <row r="3192" spans="1:28" x14ac:dyDescent="0.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B3192">
        <f>IF(Customers[[#This Row],[Churn Label]] = "Yes", 1, 0)</f>
        <v>0</v>
      </c>
    </row>
    <row r="3193" spans="1:28" x14ac:dyDescent="0.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B3193">
        <f>IF(Customers[[#This Row],[Churn Label]] = "Yes", 1, 0)</f>
        <v>0</v>
      </c>
    </row>
    <row r="3194" spans="1:28" x14ac:dyDescent="0.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B3194">
        <f>IF(Customers[[#This Row],[Churn Label]] = "Yes", 1, 0)</f>
        <v>0</v>
      </c>
    </row>
    <row r="3195" spans="1:28" x14ac:dyDescent="0.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B3195">
        <f>IF(Customers[[#This Row],[Churn Label]] = "Yes", 1, 0)</f>
        <v>0</v>
      </c>
    </row>
    <row r="3196" spans="1:28" x14ac:dyDescent="0.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B3196">
        <f>IF(Customers[[#This Row],[Churn Label]] = "Yes", 1, 0)</f>
        <v>0</v>
      </c>
    </row>
    <row r="3197" spans="1:28" x14ac:dyDescent="0.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B3197">
        <f>IF(Customers[[#This Row],[Churn Label]] = "Yes", 1, 0)</f>
        <v>0</v>
      </c>
    </row>
    <row r="3198" spans="1:28" x14ac:dyDescent="0.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B3198">
        <f>IF(Customers[[#This Row],[Churn Label]] = "Yes", 1, 0)</f>
        <v>0</v>
      </c>
    </row>
    <row r="3199" spans="1:28" x14ac:dyDescent="0.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B3199">
        <f>IF(Customers[[#This Row],[Churn Label]] = "Yes", 1, 0)</f>
        <v>0</v>
      </c>
    </row>
    <row r="3200" spans="1:28" x14ac:dyDescent="0.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B3200">
        <f>IF(Customers[[#This Row],[Churn Label]] = "Yes", 1, 0)</f>
        <v>0</v>
      </c>
    </row>
    <row r="3201" spans="1:28" x14ac:dyDescent="0.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B3201">
        <f>IF(Customers[[#This Row],[Churn Label]] = "Yes", 1, 0)</f>
        <v>0</v>
      </c>
    </row>
    <row r="3202" spans="1:28" x14ac:dyDescent="0.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B3202">
        <f>IF(Customers[[#This Row],[Churn Label]] = "Yes", 1, 0)</f>
        <v>0</v>
      </c>
    </row>
    <row r="3203" spans="1:28" x14ac:dyDescent="0.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B3203">
        <f>IF(Customers[[#This Row],[Churn Label]] = "Yes", 1, 0)</f>
        <v>0</v>
      </c>
    </row>
    <row r="3204" spans="1:28" x14ac:dyDescent="0.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B3204">
        <f>IF(Customers[[#This Row],[Churn Label]] = "Yes", 1, 0)</f>
        <v>0</v>
      </c>
    </row>
    <row r="3205" spans="1:28" x14ac:dyDescent="0.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B3205">
        <f>IF(Customers[[#This Row],[Churn Label]] = "Yes", 1, 0)</f>
        <v>0</v>
      </c>
    </row>
    <row r="3206" spans="1:28" x14ac:dyDescent="0.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B3206">
        <f>IF(Customers[[#This Row],[Churn Label]] = "Yes", 1, 0)</f>
        <v>0</v>
      </c>
    </row>
    <row r="3207" spans="1:28" x14ac:dyDescent="0.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B3207">
        <f>IF(Customers[[#This Row],[Churn Label]] = "Yes", 1, 0)</f>
        <v>0</v>
      </c>
    </row>
    <row r="3208" spans="1:28" x14ac:dyDescent="0.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B3208">
        <f>IF(Customers[[#This Row],[Churn Label]] = "Yes", 1, 0)</f>
        <v>0</v>
      </c>
    </row>
    <row r="3209" spans="1:28" x14ac:dyDescent="0.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B3209">
        <f>IF(Customers[[#This Row],[Churn Label]] = "Yes", 1, 0)</f>
        <v>0</v>
      </c>
    </row>
    <row r="3210" spans="1:28" x14ac:dyDescent="0.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B3210">
        <f>IF(Customers[[#This Row],[Churn Label]] = "Yes", 1, 0)</f>
        <v>0</v>
      </c>
    </row>
    <row r="3211" spans="1:28" x14ac:dyDescent="0.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B3211">
        <f>IF(Customers[[#This Row],[Churn Label]] = "Yes", 1, 0)</f>
        <v>0</v>
      </c>
    </row>
    <row r="3212" spans="1:28" x14ac:dyDescent="0.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B3212">
        <f>IF(Customers[[#This Row],[Churn Label]] = "Yes", 1, 0)</f>
        <v>0</v>
      </c>
    </row>
    <row r="3213" spans="1:28" x14ac:dyDescent="0.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B3213">
        <f>IF(Customers[[#This Row],[Churn Label]] = "Yes", 1, 0)</f>
        <v>0</v>
      </c>
    </row>
    <row r="3214" spans="1:28" x14ac:dyDescent="0.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B3214">
        <f>IF(Customers[[#This Row],[Churn Label]] = "Yes", 1, 0)</f>
        <v>0</v>
      </c>
    </row>
    <row r="3215" spans="1:28" x14ac:dyDescent="0.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B3215">
        <f>IF(Customers[[#This Row],[Churn Label]] = "Yes", 1, 0)</f>
        <v>0</v>
      </c>
    </row>
    <row r="3216" spans="1:28" x14ac:dyDescent="0.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B3216">
        <f>IF(Customers[[#This Row],[Churn Label]] = "Yes", 1, 0)</f>
        <v>0</v>
      </c>
    </row>
    <row r="3217" spans="1:28" x14ac:dyDescent="0.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B3217">
        <f>IF(Customers[[#This Row],[Churn Label]] = "Yes", 1, 0)</f>
        <v>0</v>
      </c>
    </row>
    <row r="3218" spans="1:28" x14ac:dyDescent="0.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B3218">
        <f>IF(Customers[[#This Row],[Churn Label]] = "Yes", 1, 0)</f>
        <v>0</v>
      </c>
    </row>
    <row r="3219" spans="1:28" x14ac:dyDescent="0.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B3219">
        <f>IF(Customers[[#This Row],[Churn Label]] = "Yes", 1, 0)</f>
        <v>0</v>
      </c>
    </row>
    <row r="3220" spans="1:28" x14ac:dyDescent="0.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B3220">
        <f>IF(Customers[[#This Row],[Churn Label]] = "Yes", 1, 0)</f>
        <v>0</v>
      </c>
    </row>
    <row r="3221" spans="1:28" x14ac:dyDescent="0.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B3221">
        <f>IF(Customers[[#This Row],[Churn Label]] = "Yes", 1, 0)</f>
        <v>0</v>
      </c>
    </row>
    <row r="3222" spans="1:28" x14ac:dyDescent="0.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B3222">
        <f>IF(Customers[[#This Row],[Churn Label]] = "Yes", 1, 0)</f>
        <v>0</v>
      </c>
    </row>
    <row r="3223" spans="1:28" x14ac:dyDescent="0.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B3223">
        <f>IF(Customers[[#This Row],[Churn Label]] = "Yes", 1, 0)</f>
        <v>0</v>
      </c>
    </row>
    <row r="3224" spans="1:28" x14ac:dyDescent="0.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B3224">
        <f>IF(Customers[[#This Row],[Churn Label]] = "Yes", 1, 0)</f>
        <v>0</v>
      </c>
    </row>
    <row r="3225" spans="1:28" x14ac:dyDescent="0.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B3225">
        <f>IF(Customers[[#This Row],[Churn Label]] = "Yes", 1, 0)</f>
        <v>0</v>
      </c>
    </row>
    <row r="3226" spans="1:28" x14ac:dyDescent="0.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B3226">
        <f>IF(Customers[[#This Row],[Churn Label]] = "Yes", 1, 0)</f>
        <v>0</v>
      </c>
    </row>
    <row r="3227" spans="1:28" x14ac:dyDescent="0.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B3227">
        <f>IF(Customers[[#This Row],[Churn Label]] = "Yes", 1, 0)</f>
        <v>0</v>
      </c>
    </row>
    <row r="3228" spans="1:28" x14ac:dyDescent="0.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B3228">
        <f>IF(Customers[[#This Row],[Churn Label]] = "Yes", 1, 0)</f>
        <v>0</v>
      </c>
    </row>
    <row r="3229" spans="1:28" x14ac:dyDescent="0.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B3229">
        <f>IF(Customers[[#This Row],[Churn Label]] = "Yes", 1, 0)</f>
        <v>0</v>
      </c>
    </row>
    <row r="3230" spans="1:28" x14ac:dyDescent="0.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B3230">
        <f>IF(Customers[[#This Row],[Churn Label]] = "Yes", 1, 0)</f>
        <v>0</v>
      </c>
    </row>
    <row r="3231" spans="1:28" x14ac:dyDescent="0.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B3231">
        <f>IF(Customers[[#This Row],[Churn Label]] = "Yes", 1, 0)</f>
        <v>0</v>
      </c>
    </row>
    <row r="3232" spans="1:28" x14ac:dyDescent="0.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B3232">
        <f>IF(Customers[[#This Row],[Churn Label]] = "Yes", 1, 0)</f>
        <v>0</v>
      </c>
    </row>
    <row r="3233" spans="1:28" x14ac:dyDescent="0.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B3233">
        <f>IF(Customers[[#This Row],[Churn Label]] = "Yes", 1, 0)</f>
        <v>0</v>
      </c>
    </row>
    <row r="3234" spans="1:28" x14ac:dyDescent="0.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B3234">
        <f>IF(Customers[[#This Row],[Churn Label]] = "Yes", 1, 0)</f>
        <v>0</v>
      </c>
    </row>
    <row r="3235" spans="1:28" x14ac:dyDescent="0.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B3235">
        <f>IF(Customers[[#This Row],[Churn Label]] = "Yes", 1, 0)</f>
        <v>0</v>
      </c>
    </row>
    <row r="3236" spans="1:28" x14ac:dyDescent="0.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B3236">
        <f>IF(Customers[[#This Row],[Churn Label]] = "Yes", 1, 0)</f>
        <v>0</v>
      </c>
    </row>
    <row r="3237" spans="1:28" x14ac:dyDescent="0.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B3237">
        <f>IF(Customers[[#This Row],[Churn Label]] = "Yes", 1, 0)</f>
        <v>0</v>
      </c>
    </row>
    <row r="3238" spans="1:28" x14ac:dyDescent="0.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B3238">
        <f>IF(Customers[[#This Row],[Churn Label]] = "Yes", 1, 0)</f>
        <v>0</v>
      </c>
    </row>
    <row r="3239" spans="1:28" x14ac:dyDescent="0.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B3239">
        <f>IF(Customers[[#This Row],[Churn Label]] = "Yes", 1, 0)</f>
        <v>0</v>
      </c>
    </row>
    <row r="3240" spans="1:28" x14ac:dyDescent="0.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B3240">
        <f>IF(Customers[[#This Row],[Churn Label]] = "Yes", 1, 0)</f>
        <v>0</v>
      </c>
    </row>
    <row r="3241" spans="1:28" x14ac:dyDescent="0.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B3241">
        <f>IF(Customers[[#This Row],[Churn Label]] = "Yes", 1, 0)</f>
        <v>0</v>
      </c>
    </row>
    <row r="3242" spans="1:28" x14ac:dyDescent="0.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B3242">
        <f>IF(Customers[[#This Row],[Churn Label]] = "Yes", 1, 0)</f>
        <v>0</v>
      </c>
    </row>
    <row r="3243" spans="1:28" x14ac:dyDescent="0.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B3243">
        <f>IF(Customers[[#This Row],[Churn Label]] = "Yes", 1, 0)</f>
        <v>0</v>
      </c>
    </row>
    <row r="3244" spans="1:28" x14ac:dyDescent="0.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B3244">
        <f>IF(Customers[[#This Row],[Churn Label]] = "Yes", 1, 0)</f>
        <v>0</v>
      </c>
    </row>
    <row r="3245" spans="1:28" x14ac:dyDescent="0.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B3245">
        <f>IF(Customers[[#This Row],[Churn Label]] = "Yes", 1, 0)</f>
        <v>0</v>
      </c>
    </row>
    <row r="3246" spans="1:28" x14ac:dyDescent="0.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B3246">
        <f>IF(Customers[[#This Row],[Churn Label]] = "Yes", 1, 0)</f>
        <v>0</v>
      </c>
    </row>
    <row r="3247" spans="1:28" x14ac:dyDescent="0.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B3247">
        <f>IF(Customers[[#This Row],[Churn Label]] = "Yes", 1, 0)</f>
        <v>0</v>
      </c>
    </row>
    <row r="3248" spans="1:28" x14ac:dyDescent="0.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B3248">
        <f>IF(Customers[[#This Row],[Churn Label]] = "Yes", 1, 0)</f>
        <v>0</v>
      </c>
    </row>
    <row r="3249" spans="1:28" x14ac:dyDescent="0.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B3249">
        <f>IF(Customers[[#This Row],[Churn Label]] = "Yes", 1, 0)</f>
        <v>0</v>
      </c>
    </row>
    <row r="3250" spans="1:28" x14ac:dyDescent="0.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B3250">
        <f>IF(Customers[[#This Row],[Churn Label]] = "Yes", 1, 0)</f>
        <v>0</v>
      </c>
    </row>
    <row r="3251" spans="1:28" x14ac:dyDescent="0.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B3251">
        <f>IF(Customers[[#This Row],[Churn Label]] = "Yes", 1, 0)</f>
        <v>0</v>
      </c>
    </row>
    <row r="3252" spans="1:28" x14ac:dyDescent="0.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B3252">
        <f>IF(Customers[[#This Row],[Churn Label]] = "Yes", 1, 0)</f>
        <v>0</v>
      </c>
    </row>
    <row r="3253" spans="1:28" x14ac:dyDescent="0.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B3253">
        <f>IF(Customers[[#This Row],[Churn Label]] = "Yes", 1, 0)</f>
        <v>0</v>
      </c>
    </row>
    <row r="3254" spans="1:28" x14ac:dyDescent="0.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B3254">
        <f>IF(Customers[[#This Row],[Churn Label]] = "Yes", 1, 0)</f>
        <v>0</v>
      </c>
    </row>
    <row r="3255" spans="1:28" x14ac:dyDescent="0.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B3255">
        <f>IF(Customers[[#This Row],[Churn Label]] = "Yes", 1, 0)</f>
        <v>0</v>
      </c>
    </row>
    <row r="3256" spans="1:28" x14ac:dyDescent="0.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B3256">
        <f>IF(Customers[[#This Row],[Churn Label]] = "Yes", 1, 0)</f>
        <v>0</v>
      </c>
    </row>
    <row r="3257" spans="1:28" x14ac:dyDescent="0.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B3257">
        <f>IF(Customers[[#This Row],[Churn Label]] = "Yes", 1, 0)</f>
        <v>0</v>
      </c>
    </row>
    <row r="3258" spans="1:28" x14ac:dyDescent="0.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B3258">
        <f>IF(Customers[[#This Row],[Churn Label]] = "Yes", 1, 0)</f>
        <v>0</v>
      </c>
    </row>
    <row r="3259" spans="1:28" x14ac:dyDescent="0.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B3259">
        <f>IF(Customers[[#This Row],[Churn Label]] = "Yes", 1, 0)</f>
        <v>0</v>
      </c>
    </row>
    <row r="3260" spans="1:28" x14ac:dyDescent="0.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B3260">
        <f>IF(Customers[[#This Row],[Churn Label]] = "Yes", 1, 0)</f>
        <v>0</v>
      </c>
    </row>
    <row r="3261" spans="1:28" x14ac:dyDescent="0.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B3261">
        <f>IF(Customers[[#This Row],[Churn Label]] = "Yes", 1, 0)</f>
        <v>0</v>
      </c>
    </row>
    <row r="3262" spans="1:28" x14ac:dyDescent="0.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B3262">
        <f>IF(Customers[[#This Row],[Churn Label]] = "Yes", 1, 0)</f>
        <v>0</v>
      </c>
    </row>
    <row r="3263" spans="1:28" x14ac:dyDescent="0.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B3263">
        <f>IF(Customers[[#This Row],[Churn Label]] = "Yes", 1, 0)</f>
        <v>0</v>
      </c>
    </row>
    <row r="3264" spans="1:28" x14ac:dyDescent="0.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B3264">
        <f>IF(Customers[[#This Row],[Churn Label]] = "Yes", 1, 0)</f>
        <v>0</v>
      </c>
    </row>
    <row r="3265" spans="1:28" x14ac:dyDescent="0.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B3265">
        <f>IF(Customers[[#This Row],[Churn Label]] = "Yes", 1, 0)</f>
        <v>0</v>
      </c>
    </row>
    <row r="3266" spans="1:28" x14ac:dyDescent="0.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B3266">
        <f>IF(Customers[[#This Row],[Churn Label]] = "Yes", 1, 0)</f>
        <v>0</v>
      </c>
    </row>
    <row r="3267" spans="1:28" x14ac:dyDescent="0.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B3267">
        <f>IF(Customers[[#This Row],[Churn Label]] = "Yes", 1, 0)</f>
        <v>0</v>
      </c>
    </row>
    <row r="3268" spans="1:28" x14ac:dyDescent="0.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B3268">
        <f>IF(Customers[[#This Row],[Churn Label]] = "Yes", 1, 0)</f>
        <v>0</v>
      </c>
    </row>
    <row r="3269" spans="1:28" x14ac:dyDescent="0.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B3269">
        <f>IF(Customers[[#This Row],[Churn Label]] = "Yes", 1, 0)</f>
        <v>0</v>
      </c>
    </row>
    <row r="3270" spans="1:28" x14ac:dyDescent="0.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B3270">
        <f>IF(Customers[[#This Row],[Churn Label]] = "Yes", 1, 0)</f>
        <v>0</v>
      </c>
    </row>
    <row r="3271" spans="1:28" x14ac:dyDescent="0.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B3271">
        <f>IF(Customers[[#This Row],[Churn Label]] = "Yes", 1, 0)</f>
        <v>0</v>
      </c>
    </row>
    <row r="3272" spans="1:28" x14ac:dyDescent="0.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B3272">
        <f>IF(Customers[[#This Row],[Churn Label]] = "Yes", 1, 0)</f>
        <v>0</v>
      </c>
    </row>
    <row r="3273" spans="1:28" x14ac:dyDescent="0.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B3273">
        <f>IF(Customers[[#This Row],[Churn Label]] = "Yes", 1, 0)</f>
        <v>0</v>
      </c>
    </row>
    <row r="3274" spans="1:28" x14ac:dyDescent="0.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B3274">
        <f>IF(Customers[[#This Row],[Churn Label]] = "Yes", 1, 0)</f>
        <v>0</v>
      </c>
    </row>
    <row r="3275" spans="1:28" x14ac:dyDescent="0.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B3275">
        <f>IF(Customers[[#This Row],[Churn Label]] = "Yes", 1, 0)</f>
        <v>0</v>
      </c>
    </row>
    <row r="3276" spans="1:28" x14ac:dyDescent="0.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B3276">
        <f>IF(Customers[[#This Row],[Churn Label]] = "Yes", 1, 0)</f>
        <v>0</v>
      </c>
    </row>
    <row r="3277" spans="1:28" x14ac:dyDescent="0.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B3277">
        <f>IF(Customers[[#This Row],[Churn Label]] = "Yes", 1, 0)</f>
        <v>0</v>
      </c>
    </row>
    <row r="3278" spans="1:28" x14ac:dyDescent="0.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B3278">
        <f>IF(Customers[[#This Row],[Churn Label]] = "Yes", 1, 0)</f>
        <v>0</v>
      </c>
    </row>
    <row r="3279" spans="1:28" x14ac:dyDescent="0.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B3279">
        <f>IF(Customers[[#This Row],[Churn Label]] = "Yes", 1, 0)</f>
        <v>0</v>
      </c>
    </row>
    <row r="3280" spans="1:28" x14ac:dyDescent="0.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B3280">
        <f>IF(Customers[[#This Row],[Churn Label]] = "Yes", 1, 0)</f>
        <v>0</v>
      </c>
    </row>
    <row r="3281" spans="1:28" x14ac:dyDescent="0.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B3281">
        <f>IF(Customers[[#This Row],[Churn Label]] = "Yes", 1, 0)</f>
        <v>0</v>
      </c>
    </row>
    <row r="3282" spans="1:28" x14ac:dyDescent="0.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B3282">
        <f>IF(Customers[[#This Row],[Churn Label]] = "Yes", 1, 0)</f>
        <v>0</v>
      </c>
    </row>
    <row r="3283" spans="1:28" x14ac:dyDescent="0.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B3283">
        <f>IF(Customers[[#This Row],[Churn Label]] = "Yes", 1, 0)</f>
        <v>0</v>
      </c>
    </row>
    <row r="3284" spans="1:28" x14ac:dyDescent="0.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B3284">
        <f>IF(Customers[[#This Row],[Churn Label]] = "Yes", 1, 0)</f>
        <v>0</v>
      </c>
    </row>
    <row r="3285" spans="1:28" x14ac:dyDescent="0.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B3285">
        <f>IF(Customers[[#This Row],[Churn Label]] = "Yes", 1, 0)</f>
        <v>0</v>
      </c>
    </row>
    <row r="3286" spans="1:28" x14ac:dyDescent="0.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B3286">
        <f>IF(Customers[[#This Row],[Churn Label]] = "Yes", 1, 0)</f>
        <v>0</v>
      </c>
    </row>
    <row r="3287" spans="1:28" x14ac:dyDescent="0.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B3287">
        <f>IF(Customers[[#This Row],[Churn Label]] = "Yes", 1, 0)</f>
        <v>0</v>
      </c>
    </row>
    <row r="3288" spans="1:28" x14ac:dyDescent="0.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B3288">
        <f>IF(Customers[[#This Row],[Churn Label]] = "Yes", 1, 0)</f>
        <v>0</v>
      </c>
    </row>
    <row r="3289" spans="1:28" x14ac:dyDescent="0.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B3289">
        <f>IF(Customers[[#This Row],[Churn Label]] = "Yes", 1, 0)</f>
        <v>0</v>
      </c>
    </row>
    <row r="3290" spans="1:28" x14ac:dyDescent="0.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B3290">
        <f>IF(Customers[[#This Row],[Churn Label]] = "Yes", 1, 0)</f>
        <v>0</v>
      </c>
    </row>
    <row r="3291" spans="1:28" x14ac:dyDescent="0.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B3291">
        <f>IF(Customers[[#This Row],[Churn Label]] = "Yes", 1, 0)</f>
        <v>0</v>
      </c>
    </row>
    <row r="3292" spans="1:28" x14ac:dyDescent="0.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B3292">
        <f>IF(Customers[[#This Row],[Churn Label]] = "Yes", 1, 0)</f>
        <v>0</v>
      </c>
    </row>
    <row r="3293" spans="1:28" x14ac:dyDescent="0.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B3293">
        <f>IF(Customers[[#This Row],[Churn Label]] = "Yes", 1, 0)</f>
        <v>0</v>
      </c>
    </row>
    <row r="3294" spans="1:28" x14ac:dyDescent="0.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B3294">
        <f>IF(Customers[[#This Row],[Churn Label]] = "Yes", 1, 0)</f>
        <v>0</v>
      </c>
    </row>
    <row r="3295" spans="1:28" x14ac:dyDescent="0.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B3295">
        <f>IF(Customers[[#This Row],[Churn Label]] = "Yes", 1, 0)</f>
        <v>0</v>
      </c>
    </row>
    <row r="3296" spans="1:28" x14ac:dyDescent="0.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B3296">
        <f>IF(Customers[[#This Row],[Churn Label]] = "Yes", 1, 0)</f>
        <v>0</v>
      </c>
    </row>
    <row r="3297" spans="1:28" x14ac:dyDescent="0.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B3297">
        <f>IF(Customers[[#This Row],[Churn Label]] = "Yes", 1, 0)</f>
        <v>0</v>
      </c>
    </row>
    <row r="3298" spans="1:28" x14ac:dyDescent="0.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B3298">
        <f>IF(Customers[[#This Row],[Churn Label]] = "Yes", 1, 0)</f>
        <v>0</v>
      </c>
    </row>
    <row r="3299" spans="1:28" x14ac:dyDescent="0.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B3299">
        <f>IF(Customers[[#This Row],[Churn Label]] = "Yes", 1, 0)</f>
        <v>0</v>
      </c>
    </row>
    <row r="3300" spans="1:28" x14ac:dyDescent="0.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B3300">
        <f>IF(Customers[[#This Row],[Churn Label]] = "Yes", 1, 0)</f>
        <v>0</v>
      </c>
    </row>
    <row r="3301" spans="1:28" x14ac:dyDescent="0.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B3301">
        <f>IF(Customers[[#This Row],[Churn Label]] = "Yes", 1, 0)</f>
        <v>0</v>
      </c>
    </row>
    <row r="3302" spans="1:28" x14ac:dyDescent="0.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B3302">
        <f>IF(Customers[[#This Row],[Churn Label]] = "Yes", 1, 0)</f>
        <v>0</v>
      </c>
    </row>
    <row r="3303" spans="1:28" x14ac:dyDescent="0.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B3303">
        <f>IF(Customers[[#This Row],[Churn Label]] = "Yes", 1, 0)</f>
        <v>0</v>
      </c>
    </row>
    <row r="3304" spans="1:28" x14ac:dyDescent="0.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B3304">
        <f>IF(Customers[[#This Row],[Churn Label]] = "Yes", 1, 0)</f>
        <v>0</v>
      </c>
    </row>
    <row r="3305" spans="1:28" x14ac:dyDescent="0.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B3305">
        <f>IF(Customers[[#This Row],[Churn Label]] = "Yes", 1, 0)</f>
        <v>0</v>
      </c>
    </row>
    <row r="3306" spans="1:28" x14ac:dyDescent="0.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B3306">
        <f>IF(Customers[[#This Row],[Churn Label]] = "Yes", 1, 0)</f>
        <v>0</v>
      </c>
    </row>
    <row r="3307" spans="1:28" x14ac:dyDescent="0.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B3307">
        <f>IF(Customers[[#This Row],[Churn Label]] = "Yes", 1, 0)</f>
        <v>0</v>
      </c>
    </row>
    <row r="3308" spans="1:28" x14ac:dyDescent="0.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B3308">
        <f>IF(Customers[[#This Row],[Churn Label]] = "Yes", 1, 0)</f>
        <v>0</v>
      </c>
    </row>
    <row r="3309" spans="1:28" x14ac:dyDescent="0.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B3309">
        <f>IF(Customers[[#This Row],[Churn Label]] = "Yes", 1, 0)</f>
        <v>0</v>
      </c>
    </row>
    <row r="3310" spans="1:28" x14ac:dyDescent="0.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B3310">
        <f>IF(Customers[[#This Row],[Churn Label]] = "Yes", 1, 0)</f>
        <v>0</v>
      </c>
    </row>
    <row r="3311" spans="1:28" x14ac:dyDescent="0.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B3311">
        <f>IF(Customers[[#This Row],[Churn Label]] = "Yes", 1, 0)</f>
        <v>0</v>
      </c>
    </row>
    <row r="3312" spans="1:28" x14ac:dyDescent="0.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B3312">
        <f>IF(Customers[[#This Row],[Churn Label]] = "Yes", 1, 0)</f>
        <v>0</v>
      </c>
    </row>
    <row r="3313" spans="1:28" x14ac:dyDescent="0.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B3313">
        <f>IF(Customers[[#This Row],[Churn Label]] = "Yes", 1, 0)</f>
        <v>0</v>
      </c>
    </row>
    <row r="3314" spans="1:28" x14ac:dyDescent="0.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B3314">
        <f>IF(Customers[[#This Row],[Churn Label]] = "Yes", 1, 0)</f>
        <v>0</v>
      </c>
    </row>
    <row r="3315" spans="1:28" x14ac:dyDescent="0.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B3315">
        <f>IF(Customers[[#This Row],[Churn Label]] = "Yes", 1, 0)</f>
        <v>0</v>
      </c>
    </row>
    <row r="3316" spans="1:28" x14ac:dyDescent="0.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B3316">
        <f>IF(Customers[[#This Row],[Churn Label]] = "Yes", 1, 0)</f>
        <v>0</v>
      </c>
    </row>
    <row r="3317" spans="1:28" x14ac:dyDescent="0.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B3317">
        <f>IF(Customers[[#This Row],[Churn Label]] = "Yes", 1, 0)</f>
        <v>0</v>
      </c>
    </row>
    <row r="3318" spans="1:28" x14ac:dyDescent="0.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B3318">
        <f>IF(Customers[[#This Row],[Churn Label]] = "Yes", 1, 0)</f>
        <v>0</v>
      </c>
    </row>
    <row r="3319" spans="1:28" x14ac:dyDescent="0.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B3319">
        <f>IF(Customers[[#This Row],[Churn Label]] = "Yes", 1, 0)</f>
        <v>0</v>
      </c>
    </row>
    <row r="3320" spans="1:28" x14ac:dyDescent="0.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B3320">
        <f>IF(Customers[[#This Row],[Churn Label]] = "Yes", 1, 0)</f>
        <v>0</v>
      </c>
    </row>
    <row r="3321" spans="1:28" x14ac:dyDescent="0.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B3321">
        <f>IF(Customers[[#This Row],[Churn Label]] = "Yes", 1, 0)</f>
        <v>0</v>
      </c>
    </row>
    <row r="3322" spans="1:28" x14ac:dyDescent="0.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B3322">
        <f>IF(Customers[[#This Row],[Churn Label]] = "Yes", 1, 0)</f>
        <v>0</v>
      </c>
    </row>
    <row r="3323" spans="1:28" x14ac:dyDescent="0.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B3323">
        <f>IF(Customers[[#This Row],[Churn Label]] = "Yes", 1, 0)</f>
        <v>0</v>
      </c>
    </row>
    <row r="3324" spans="1:28" x14ac:dyDescent="0.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B3324">
        <f>IF(Customers[[#This Row],[Churn Label]] = "Yes", 1, 0)</f>
        <v>0</v>
      </c>
    </row>
    <row r="3325" spans="1:28" x14ac:dyDescent="0.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B3325">
        <f>IF(Customers[[#This Row],[Churn Label]] = "Yes", 1, 0)</f>
        <v>0</v>
      </c>
    </row>
    <row r="3326" spans="1:28" x14ac:dyDescent="0.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B3326">
        <f>IF(Customers[[#This Row],[Churn Label]] = "Yes", 1, 0)</f>
        <v>0</v>
      </c>
    </row>
    <row r="3327" spans="1:28" x14ac:dyDescent="0.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B3327">
        <f>IF(Customers[[#This Row],[Churn Label]] = "Yes", 1, 0)</f>
        <v>0</v>
      </c>
    </row>
    <row r="3328" spans="1:28" x14ac:dyDescent="0.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B3328">
        <f>IF(Customers[[#This Row],[Churn Label]] = "Yes", 1, 0)</f>
        <v>0</v>
      </c>
    </row>
    <row r="3329" spans="1:28" x14ac:dyDescent="0.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B3329">
        <f>IF(Customers[[#This Row],[Churn Label]] = "Yes", 1, 0)</f>
        <v>0</v>
      </c>
    </row>
    <row r="3330" spans="1:28" x14ac:dyDescent="0.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B3330">
        <f>IF(Customers[[#This Row],[Churn Label]] = "Yes", 1, 0)</f>
        <v>0</v>
      </c>
    </row>
    <row r="3331" spans="1:28" x14ac:dyDescent="0.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B3331">
        <f>IF(Customers[[#This Row],[Churn Label]] = "Yes", 1, 0)</f>
        <v>0</v>
      </c>
    </row>
    <row r="3332" spans="1:28" x14ac:dyDescent="0.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B3332">
        <f>IF(Customers[[#This Row],[Churn Label]] = "Yes", 1, 0)</f>
        <v>0</v>
      </c>
    </row>
    <row r="3333" spans="1:28" x14ac:dyDescent="0.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B3333">
        <f>IF(Customers[[#This Row],[Churn Label]] = "Yes", 1, 0)</f>
        <v>0</v>
      </c>
    </row>
    <row r="3334" spans="1:28" x14ac:dyDescent="0.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B3334">
        <f>IF(Customers[[#This Row],[Churn Label]] = "Yes", 1, 0)</f>
        <v>0</v>
      </c>
    </row>
    <row r="3335" spans="1:28" x14ac:dyDescent="0.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B3335">
        <f>IF(Customers[[#This Row],[Churn Label]] = "Yes", 1, 0)</f>
        <v>0</v>
      </c>
    </row>
    <row r="3336" spans="1:28" x14ac:dyDescent="0.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B3336">
        <f>IF(Customers[[#This Row],[Churn Label]] = "Yes", 1, 0)</f>
        <v>0</v>
      </c>
    </row>
    <row r="3337" spans="1:28" x14ac:dyDescent="0.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B3337">
        <f>IF(Customers[[#This Row],[Churn Label]] = "Yes", 1, 0)</f>
        <v>0</v>
      </c>
    </row>
    <row r="3338" spans="1:28" x14ac:dyDescent="0.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B3338">
        <f>IF(Customers[[#This Row],[Churn Label]] = "Yes", 1, 0)</f>
        <v>0</v>
      </c>
    </row>
    <row r="3339" spans="1:28" x14ac:dyDescent="0.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B3339">
        <f>IF(Customers[[#This Row],[Churn Label]] = "Yes", 1, 0)</f>
        <v>0</v>
      </c>
    </row>
    <row r="3340" spans="1:28" x14ac:dyDescent="0.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B3340">
        <f>IF(Customers[[#This Row],[Churn Label]] = "Yes", 1, 0)</f>
        <v>0</v>
      </c>
    </row>
    <row r="3341" spans="1:28" x14ac:dyDescent="0.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B3341">
        <f>IF(Customers[[#This Row],[Churn Label]] = "Yes", 1, 0)</f>
        <v>0</v>
      </c>
    </row>
    <row r="3342" spans="1:28" x14ac:dyDescent="0.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B3342">
        <f>IF(Customers[[#This Row],[Churn Label]] = "Yes", 1, 0)</f>
        <v>0</v>
      </c>
    </row>
    <row r="3343" spans="1:28" x14ac:dyDescent="0.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B3343">
        <f>IF(Customers[[#This Row],[Churn Label]] = "Yes", 1, 0)</f>
        <v>0</v>
      </c>
    </row>
    <row r="3344" spans="1:28" x14ac:dyDescent="0.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B3344">
        <f>IF(Customers[[#This Row],[Churn Label]] = "Yes", 1, 0)</f>
        <v>0</v>
      </c>
    </row>
    <row r="3345" spans="1:28" x14ac:dyDescent="0.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B3345">
        <f>IF(Customers[[#This Row],[Churn Label]] = "Yes", 1, 0)</f>
        <v>0</v>
      </c>
    </row>
    <row r="3346" spans="1:28" x14ac:dyDescent="0.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B3346">
        <f>IF(Customers[[#This Row],[Churn Label]] = "Yes", 1, 0)</f>
        <v>0</v>
      </c>
    </row>
    <row r="3347" spans="1:28" x14ac:dyDescent="0.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B3347">
        <f>IF(Customers[[#This Row],[Churn Label]] = "Yes", 1, 0)</f>
        <v>0</v>
      </c>
    </row>
    <row r="3348" spans="1:28" x14ac:dyDescent="0.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B3348">
        <f>IF(Customers[[#This Row],[Churn Label]] = "Yes", 1, 0)</f>
        <v>0</v>
      </c>
    </row>
    <row r="3349" spans="1:28" x14ac:dyDescent="0.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B3349">
        <f>IF(Customers[[#This Row],[Churn Label]] = "Yes", 1, 0)</f>
        <v>0</v>
      </c>
    </row>
    <row r="3350" spans="1:28" x14ac:dyDescent="0.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B3350">
        <f>IF(Customers[[#This Row],[Churn Label]] = "Yes", 1, 0)</f>
        <v>0</v>
      </c>
    </row>
    <row r="3351" spans="1:28" x14ac:dyDescent="0.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B3351">
        <f>IF(Customers[[#This Row],[Churn Label]] = "Yes", 1, 0)</f>
        <v>0</v>
      </c>
    </row>
    <row r="3352" spans="1:28" x14ac:dyDescent="0.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B3352">
        <f>IF(Customers[[#This Row],[Churn Label]] = "Yes", 1, 0)</f>
        <v>0</v>
      </c>
    </row>
    <row r="3353" spans="1:28" x14ac:dyDescent="0.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B3353">
        <f>IF(Customers[[#This Row],[Churn Label]] = "Yes", 1, 0)</f>
        <v>0</v>
      </c>
    </row>
    <row r="3354" spans="1:28" x14ac:dyDescent="0.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B3354">
        <f>IF(Customers[[#This Row],[Churn Label]] = "Yes", 1, 0)</f>
        <v>0</v>
      </c>
    </row>
    <row r="3355" spans="1:28" x14ac:dyDescent="0.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B3355">
        <f>IF(Customers[[#This Row],[Churn Label]] = "Yes", 1, 0)</f>
        <v>0</v>
      </c>
    </row>
    <row r="3356" spans="1:28" x14ac:dyDescent="0.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B3356">
        <f>IF(Customers[[#This Row],[Churn Label]] = "Yes", 1, 0)</f>
        <v>0</v>
      </c>
    </row>
    <row r="3357" spans="1:28" x14ac:dyDescent="0.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B3357">
        <f>IF(Customers[[#This Row],[Churn Label]] = "Yes", 1, 0)</f>
        <v>0</v>
      </c>
    </row>
    <row r="3358" spans="1:28" x14ac:dyDescent="0.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B3358">
        <f>IF(Customers[[#This Row],[Churn Label]] = "Yes", 1, 0)</f>
        <v>0</v>
      </c>
    </row>
    <row r="3359" spans="1:28" x14ac:dyDescent="0.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B3359">
        <f>IF(Customers[[#This Row],[Churn Label]] = "Yes", 1, 0)</f>
        <v>0</v>
      </c>
    </row>
    <row r="3360" spans="1:28" x14ac:dyDescent="0.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B3360">
        <f>IF(Customers[[#This Row],[Churn Label]] = "Yes", 1, 0)</f>
        <v>0</v>
      </c>
    </row>
    <row r="3361" spans="1:28" x14ac:dyDescent="0.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B3361">
        <f>IF(Customers[[#This Row],[Churn Label]] = "Yes", 1, 0)</f>
        <v>0</v>
      </c>
    </row>
    <row r="3362" spans="1:28" x14ac:dyDescent="0.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B3362">
        <f>IF(Customers[[#This Row],[Churn Label]] = "Yes", 1, 0)</f>
        <v>0</v>
      </c>
    </row>
    <row r="3363" spans="1:28" x14ac:dyDescent="0.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B3363">
        <f>IF(Customers[[#This Row],[Churn Label]] = "Yes", 1, 0)</f>
        <v>0</v>
      </c>
    </row>
    <row r="3364" spans="1:28" x14ac:dyDescent="0.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B3364">
        <f>IF(Customers[[#This Row],[Churn Label]] = "Yes", 1, 0)</f>
        <v>0</v>
      </c>
    </row>
    <row r="3365" spans="1:28" x14ac:dyDescent="0.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B3365">
        <f>IF(Customers[[#This Row],[Churn Label]] = "Yes", 1, 0)</f>
        <v>0</v>
      </c>
    </row>
    <row r="3366" spans="1:28" x14ac:dyDescent="0.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B3366">
        <f>IF(Customers[[#This Row],[Churn Label]] = "Yes", 1, 0)</f>
        <v>0</v>
      </c>
    </row>
    <row r="3367" spans="1:28" x14ac:dyDescent="0.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B3367">
        <f>IF(Customers[[#This Row],[Churn Label]] = "Yes", 1, 0)</f>
        <v>0</v>
      </c>
    </row>
    <row r="3368" spans="1:28" x14ac:dyDescent="0.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B3368">
        <f>IF(Customers[[#This Row],[Churn Label]] = "Yes", 1, 0)</f>
        <v>0</v>
      </c>
    </row>
    <row r="3369" spans="1:28" x14ac:dyDescent="0.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B3369">
        <f>IF(Customers[[#This Row],[Churn Label]] = "Yes", 1, 0)</f>
        <v>0</v>
      </c>
    </row>
    <row r="3370" spans="1:28" x14ac:dyDescent="0.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B3370">
        <f>IF(Customers[[#This Row],[Churn Label]] = "Yes", 1, 0)</f>
        <v>0</v>
      </c>
    </row>
    <row r="3371" spans="1:28" x14ac:dyDescent="0.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B3371">
        <f>IF(Customers[[#This Row],[Churn Label]] = "Yes", 1, 0)</f>
        <v>0</v>
      </c>
    </row>
    <row r="3372" spans="1:28" x14ac:dyDescent="0.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B3372">
        <f>IF(Customers[[#This Row],[Churn Label]] = "Yes", 1, 0)</f>
        <v>0</v>
      </c>
    </row>
    <row r="3373" spans="1:28" x14ac:dyDescent="0.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B3373">
        <f>IF(Customers[[#This Row],[Churn Label]] = "Yes", 1, 0)</f>
        <v>0</v>
      </c>
    </row>
    <row r="3374" spans="1:28" x14ac:dyDescent="0.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B3374">
        <f>IF(Customers[[#This Row],[Churn Label]] = "Yes", 1, 0)</f>
        <v>0</v>
      </c>
    </row>
    <row r="3375" spans="1:28" x14ac:dyDescent="0.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B3375">
        <f>IF(Customers[[#This Row],[Churn Label]] = "Yes", 1, 0)</f>
        <v>0</v>
      </c>
    </row>
    <row r="3376" spans="1:28" x14ac:dyDescent="0.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B3376">
        <f>IF(Customers[[#This Row],[Churn Label]] = "Yes", 1, 0)</f>
        <v>0</v>
      </c>
    </row>
    <row r="3377" spans="1:28" x14ac:dyDescent="0.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B3377">
        <f>IF(Customers[[#This Row],[Churn Label]] = "Yes", 1, 0)</f>
        <v>0</v>
      </c>
    </row>
    <row r="3378" spans="1:28" x14ac:dyDescent="0.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B3378">
        <f>IF(Customers[[#This Row],[Churn Label]] = "Yes", 1, 0)</f>
        <v>0</v>
      </c>
    </row>
    <row r="3379" spans="1:28" x14ac:dyDescent="0.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B3379">
        <f>IF(Customers[[#This Row],[Churn Label]] = "Yes", 1, 0)</f>
        <v>0</v>
      </c>
    </row>
    <row r="3380" spans="1:28" x14ac:dyDescent="0.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B3380">
        <f>IF(Customers[[#This Row],[Churn Label]] = "Yes", 1, 0)</f>
        <v>0</v>
      </c>
    </row>
    <row r="3381" spans="1:28" x14ac:dyDescent="0.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B3381">
        <f>IF(Customers[[#This Row],[Churn Label]] = "Yes", 1, 0)</f>
        <v>0</v>
      </c>
    </row>
    <row r="3382" spans="1:28" x14ac:dyDescent="0.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B3382">
        <f>IF(Customers[[#This Row],[Churn Label]] = "Yes", 1, 0)</f>
        <v>0</v>
      </c>
    </row>
    <row r="3383" spans="1:28" x14ac:dyDescent="0.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B3383">
        <f>IF(Customers[[#This Row],[Churn Label]] = "Yes", 1, 0)</f>
        <v>0</v>
      </c>
    </row>
    <row r="3384" spans="1:28" x14ac:dyDescent="0.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B3384">
        <f>IF(Customers[[#This Row],[Churn Label]] = "Yes", 1, 0)</f>
        <v>0</v>
      </c>
    </row>
    <row r="3385" spans="1:28" x14ac:dyDescent="0.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B3385">
        <f>IF(Customers[[#This Row],[Churn Label]] = "Yes", 1, 0)</f>
        <v>0</v>
      </c>
    </row>
    <row r="3386" spans="1:28" x14ac:dyDescent="0.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B3386">
        <f>IF(Customers[[#This Row],[Churn Label]] = "Yes", 1, 0)</f>
        <v>0</v>
      </c>
    </row>
    <row r="3387" spans="1:28" x14ac:dyDescent="0.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B3387">
        <f>IF(Customers[[#This Row],[Churn Label]] = "Yes", 1, 0)</f>
        <v>0</v>
      </c>
    </row>
    <row r="3388" spans="1:28" x14ac:dyDescent="0.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B3388">
        <f>IF(Customers[[#This Row],[Churn Label]] = "Yes", 1, 0)</f>
        <v>0</v>
      </c>
    </row>
    <row r="3389" spans="1:28" x14ac:dyDescent="0.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B3389">
        <f>IF(Customers[[#This Row],[Churn Label]] = "Yes", 1, 0)</f>
        <v>0</v>
      </c>
    </row>
    <row r="3390" spans="1:28" x14ac:dyDescent="0.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B3390">
        <f>IF(Customers[[#This Row],[Churn Label]] = "Yes", 1, 0)</f>
        <v>0</v>
      </c>
    </row>
    <row r="3391" spans="1:28" x14ac:dyDescent="0.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B3391">
        <f>IF(Customers[[#This Row],[Churn Label]] = "Yes", 1, 0)</f>
        <v>0</v>
      </c>
    </row>
    <row r="3392" spans="1:28" x14ac:dyDescent="0.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B3392">
        <f>IF(Customers[[#This Row],[Churn Label]] = "Yes", 1, 0)</f>
        <v>0</v>
      </c>
    </row>
    <row r="3393" spans="1:28" x14ac:dyDescent="0.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B3393">
        <f>IF(Customers[[#This Row],[Churn Label]] = "Yes", 1, 0)</f>
        <v>0</v>
      </c>
    </row>
    <row r="3394" spans="1:28" x14ac:dyDescent="0.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B3394">
        <f>IF(Customers[[#This Row],[Churn Label]] = "Yes", 1, 0)</f>
        <v>0</v>
      </c>
    </row>
    <row r="3395" spans="1:28" x14ac:dyDescent="0.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B3395">
        <f>IF(Customers[[#This Row],[Churn Label]] = "Yes", 1, 0)</f>
        <v>0</v>
      </c>
    </row>
    <row r="3396" spans="1:28" x14ac:dyDescent="0.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B3396">
        <f>IF(Customers[[#This Row],[Churn Label]] = "Yes", 1, 0)</f>
        <v>0</v>
      </c>
    </row>
    <row r="3397" spans="1:28" x14ac:dyDescent="0.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B3397">
        <f>IF(Customers[[#This Row],[Churn Label]] = "Yes", 1, 0)</f>
        <v>0</v>
      </c>
    </row>
    <row r="3398" spans="1:28" x14ac:dyDescent="0.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B3398">
        <f>IF(Customers[[#This Row],[Churn Label]] = "Yes", 1, 0)</f>
        <v>0</v>
      </c>
    </row>
    <row r="3399" spans="1:28" x14ac:dyDescent="0.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B3399">
        <f>IF(Customers[[#This Row],[Churn Label]] = "Yes", 1, 0)</f>
        <v>0</v>
      </c>
    </row>
    <row r="3400" spans="1:28" x14ac:dyDescent="0.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B3400">
        <f>IF(Customers[[#This Row],[Churn Label]] = "Yes", 1, 0)</f>
        <v>0</v>
      </c>
    </row>
    <row r="3401" spans="1:28" x14ac:dyDescent="0.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B3401">
        <f>IF(Customers[[#This Row],[Churn Label]] = "Yes", 1, 0)</f>
        <v>0</v>
      </c>
    </row>
    <row r="3402" spans="1:28" x14ac:dyDescent="0.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B3402">
        <f>IF(Customers[[#This Row],[Churn Label]] = "Yes", 1, 0)</f>
        <v>0</v>
      </c>
    </row>
    <row r="3403" spans="1:28" x14ac:dyDescent="0.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B3403">
        <f>IF(Customers[[#This Row],[Churn Label]] = "Yes", 1, 0)</f>
        <v>0</v>
      </c>
    </row>
    <row r="3404" spans="1:28" x14ac:dyDescent="0.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B3404">
        <f>IF(Customers[[#This Row],[Churn Label]] = "Yes", 1, 0)</f>
        <v>0</v>
      </c>
    </row>
    <row r="3405" spans="1:28" x14ac:dyDescent="0.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B3405">
        <f>IF(Customers[[#This Row],[Churn Label]] = "Yes", 1, 0)</f>
        <v>0</v>
      </c>
    </row>
    <row r="3406" spans="1:28" x14ac:dyDescent="0.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B3406">
        <f>IF(Customers[[#This Row],[Churn Label]] = "Yes", 1, 0)</f>
        <v>0</v>
      </c>
    </row>
    <row r="3407" spans="1:28" x14ac:dyDescent="0.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B3407">
        <f>IF(Customers[[#This Row],[Churn Label]] = "Yes", 1, 0)</f>
        <v>0</v>
      </c>
    </row>
    <row r="3408" spans="1:28" x14ac:dyDescent="0.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B3408">
        <f>IF(Customers[[#This Row],[Churn Label]] = "Yes", 1, 0)</f>
        <v>0</v>
      </c>
    </row>
    <row r="3409" spans="1:28" x14ac:dyDescent="0.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B3409">
        <f>IF(Customers[[#This Row],[Churn Label]] = "Yes", 1, 0)</f>
        <v>0</v>
      </c>
    </row>
    <row r="3410" spans="1:28" x14ac:dyDescent="0.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B3410">
        <f>IF(Customers[[#This Row],[Churn Label]] = "Yes", 1, 0)</f>
        <v>0</v>
      </c>
    </row>
    <row r="3411" spans="1:28" x14ac:dyDescent="0.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B3411">
        <f>IF(Customers[[#This Row],[Churn Label]] = "Yes", 1, 0)</f>
        <v>0</v>
      </c>
    </row>
    <row r="3412" spans="1:28" x14ac:dyDescent="0.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B3412">
        <f>IF(Customers[[#This Row],[Churn Label]] = "Yes", 1, 0)</f>
        <v>0</v>
      </c>
    </row>
    <row r="3413" spans="1:28" x14ac:dyDescent="0.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B3413">
        <f>IF(Customers[[#This Row],[Churn Label]] = "Yes", 1, 0)</f>
        <v>0</v>
      </c>
    </row>
    <row r="3414" spans="1:28" x14ac:dyDescent="0.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B3414">
        <f>IF(Customers[[#This Row],[Churn Label]] = "Yes", 1, 0)</f>
        <v>0</v>
      </c>
    </row>
    <row r="3415" spans="1:28" x14ac:dyDescent="0.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B3415">
        <f>IF(Customers[[#This Row],[Churn Label]] = "Yes", 1, 0)</f>
        <v>0</v>
      </c>
    </row>
    <row r="3416" spans="1:28" x14ac:dyDescent="0.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B3416">
        <f>IF(Customers[[#This Row],[Churn Label]] = "Yes", 1, 0)</f>
        <v>0</v>
      </c>
    </row>
    <row r="3417" spans="1:28" x14ac:dyDescent="0.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B3417">
        <f>IF(Customers[[#This Row],[Churn Label]] = "Yes", 1, 0)</f>
        <v>0</v>
      </c>
    </row>
    <row r="3418" spans="1:28" x14ac:dyDescent="0.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B3418">
        <f>IF(Customers[[#This Row],[Churn Label]] = "Yes", 1, 0)</f>
        <v>0</v>
      </c>
    </row>
    <row r="3419" spans="1:28" x14ac:dyDescent="0.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B3419">
        <f>IF(Customers[[#This Row],[Churn Label]] = "Yes", 1, 0)</f>
        <v>0</v>
      </c>
    </row>
    <row r="3420" spans="1:28" x14ac:dyDescent="0.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B3420">
        <f>IF(Customers[[#This Row],[Churn Label]] = "Yes", 1, 0)</f>
        <v>0</v>
      </c>
    </row>
    <row r="3421" spans="1:28" x14ac:dyDescent="0.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B3421">
        <f>IF(Customers[[#This Row],[Churn Label]] = "Yes", 1, 0)</f>
        <v>0</v>
      </c>
    </row>
    <row r="3422" spans="1:28" x14ac:dyDescent="0.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B3422">
        <f>IF(Customers[[#This Row],[Churn Label]] = "Yes", 1, 0)</f>
        <v>0</v>
      </c>
    </row>
    <row r="3423" spans="1:28" x14ac:dyDescent="0.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B3423">
        <f>IF(Customers[[#This Row],[Churn Label]] = "Yes", 1, 0)</f>
        <v>0</v>
      </c>
    </row>
    <row r="3424" spans="1:28" x14ac:dyDescent="0.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B3424">
        <f>IF(Customers[[#This Row],[Churn Label]] = "Yes", 1, 0)</f>
        <v>0</v>
      </c>
    </row>
    <row r="3425" spans="1:28" x14ac:dyDescent="0.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B3425">
        <f>IF(Customers[[#This Row],[Churn Label]] = "Yes", 1, 0)</f>
        <v>0</v>
      </c>
    </row>
    <row r="3426" spans="1:28" x14ac:dyDescent="0.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B3426">
        <f>IF(Customers[[#This Row],[Churn Label]] = "Yes", 1, 0)</f>
        <v>0</v>
      </c>
    </row>
    <row r="3427" spans="1:28" x14ac:dyDescent="0.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B3427">
        <f>IF(Customers[[#This Row],[Churn Label]] = "Yes", 1, 0)</f>
        <v>0</v>
      </c>
    </row>
    <row r="3428" spans="1:28" x14ac:dyDescent="0.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B3428">
        <f>IF(Customers[[#This Row],[Churn Label]] = "Yes", 1, 0)</f>
        <v>0</v>
      </c>
    </row>
    <row r="3429" spans="1:28" x14ac:dyDescent="0.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B3429">
        <f>IF(Customers[[#This Row],[Churn Label]] = "Yes", 1, 0)</f>
        <v>0</v>
      </c>
    </row>
    <row r="3430" spans="1:28" x14ac:dyDescent="0.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B3430">
        <f>IF(Customers[[#This Row],[Churn Label]] = "Yes", 1, 0)</f>
        <v>0</v>
      </c>
    </row>
    <row r="3431" spans="1:28" x14ac:dyDescent="0.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B3431">
        <f>IF(Customers[[#This Row],[Churn Label]] = "Yes", 1, 0)</f>
        <v>0</v>
      </c>
    </row>
    <row r="3432" spans="1:28" x14ac:dyDescent="0.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B3432">
        <f>IF(Customers[[#This Row],[Churn Label]] = "Yes", 1, 0)</f>
        <v>0</v>
      </c>
    </row>
    <row r="3433" spans="1:28" x14ac:dyDescent="0.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B3433">
        <f>IF(Customers[[#This Row],[Churn Label]] = "Yes", 1, 0)</f>
        <v>0</v>
      </c>
    </row>
    <row r="3434" spans="1:28" x14ac:dyDescent="0.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B3434">
        <f>IF(Customers[[#This Row],[Churn Label]] = "Yes", 1, 0)</f>
        <v>0</v>
      </c>
    </row>
    <row r="3435" spans="1:28" x14ac:dyDescent="0.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B3435">
        <f>IF(Customers[[#This Row],[Churn Label]] = "Yes", 1, 0)</f>
        <v>0</v>
      </c>
    </row>
    <row r="3436" spans="1:28" x14ac:dyDescent="0.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B3436">
        <f>IF(Customers[[#This Row],[Churn Label]] = "Yes", 1, 0)</f>
        <v>0</v>
      </c>
    </row>
    <row r="3437" spans="1:28" x14ac:dyDescent="0.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B3437">
        <f>IF(Customers[[#This Row],[Churn Label]] = "Yes", 1, 0)</f>
        <v>0</v>
      </c>
    </row>
    <row r="3438" spans="1:28" x14ac:dyDescent="0.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B3438">
        <f>IF(Customers[[#This Row],[Churn Label]] = "Yes", 1, 0)</f>
        <v>0</v>
      </c>
    </row>
    <row r="3439" spans="1:28" x14ac:dyDescent="0.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B3439">
        <f>IF(Customers[[#This Row],[Churn Label]] = "Yes", 1, 0)</f>
        <v>0</v>
      </c>
    </row>
    <row r="3440" spans="1:28" x14ac:dyDescent="0.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B3440">
        <f>IF(Customers[[#This Row],[Churn Label]] = "Yes", 1, 0)</f>
        <v>0</v>
      </c>
    </row>
    <row r="3441" spans="1:28" x14ac:dyDescent="0.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B3441">
        <f>IF(Customers[[#This Row],[Churn Label]] = "Yes", 1, 0)</f>
        <v>0</v>
      </c>
    </row>
    <row r="3442" spans="1:28" x14ac:dyDescent="0.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B3442">
        <f>IF(Customers[[#This Row],[Churn Label]] = "Yes", 1, 0)</f>
        <v>0</v>
      </c>
    </row>
    <row r="3443" spans="1:28" x14ac:dyDescent="0.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B3443">
        <f>IF(Customers[[#This Row],[Churn Label]] = "Yes", 1, 0)</f>
        <v>0</v>
      </c>
    </row>
    <row r="3444" spans="1:28" x14ac:dyDescent="0.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B3444">
        <f>IF(Customers[[#This Row],[Churn Label]] = "Yes", 1, 0)</f>
        <v>0</v>
      </c>
    </row>
    <row r="3445" spans="1:28" x14ac:dyDescent="0.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B3445">
        <f>IF(Customers[[#This Row],[Churn Label]] = "Yes", 1, 0)</f>
        <v>0</v>
      </c>
    </row>
    <row r="3446" spans="1:28" x14ac:dyDescent="0.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B3446">
        <f>IF(Customers[[#This Row],[Churn Label]] = "Yes", 1, 0)</f>
        <v>0</v>
      </c>
    </row>
    <row r="3447" spans="1:28" x14ac:dyDescent="0.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B3447">
        <f>IF(Customers[[#This Row],[Churn Label]] = "Yes", 1, 0)</f>
        <v>0</v>
      </c>
    </row>
    <row r="3448" spans="1:28" x14ac:dyDescent="0.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B3448">
        <f>IF(Customers[[#This Row],[Churn Label]] = "Yes", 1, 0)</f>
        <v>0</v>
      </c>
    </row>
    <row r="3449" spans="1:28" x14ac:dyDescent="0.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B3449">
        <f>IF(Customers[[#This Row],[Churn Label]] = "Yes", 1, 0)</f>
        <v>0</v>
      </c>
    </row>
    <row r="3450" spans="1:28" x14ac:dyDescent="0.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B3450">
        <f>IF(Customers[[#This Row],[Churn Label]] = "Yes", 1, 0)</f>
        <v>0</v>
      </c>
    </row>
    <row r="3451" spans="1:28" x14ac:dyDescent="0.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B3451">
        <f>IF(Customers[[#This Row],[Churn Label]] = "Yes", 1, 0)</f>
        <v>0</v>
      </c>
    </row>
    <row r="3452" spans="1:28" x14ac:dyDescent="0.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B3452">
        <f>IF(Customers[[#This Row],[Churn Label]] = "Yes", 1, 0)</f>
        <v>0</v>
      </c>
    </row>
    <row r="3453" spans="1:28" x14ac:dyDescent="0.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B3453">
        <f>IF(Customers[[#This Row],[Churn Label]] = "Yes", 1, 0)</f>
        <v>0</v>
      </c>
    </row>
    <row r="3454" spans="1:28" x14ac:dyDescent="0.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B3454">
        <f>IF(Customers[[#This Row],[Churn Label]] = "Yes", 1, 0)</f>
        <v>0</v>
      </c>
    </row>
    <row r="3455" spans="1:28" x14ac:dyDescent="0.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B3455">
        <f>IF(Customers[[#This Row],[Churn Label]] = "Yes", 1, 0)</f>
        <v>0</v>
      </c>
    </row>
    <row r="3456" spans="1:28" x14ac:dyDescent="0.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B3456">
        <f>IF(Customers[[#This Row],[Churn Label]] = "Yes", 1, 0)</f>
        <v>0</v>
      </c>
    </row>
    <row r="3457" spans="1:28" x14ac:dyDescent="0.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B3457">
        <f>IF(Customers[[#This Row],[Churn Label]] = "Yes", 1, 0)</f>
        <v>0</v>
      </c>
    </row>
    <row r="3458" spans="1:28" x14ac:dyDescent="0.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B3458">
        <f>IF(Customers[[#This Row],[Churn Label]] = "Yes", 1, 0)</f>
        <v>0</v>
      </c>
    </row>
    <row r="3459" spans="1:28" x14ac:dyDescent="0.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B3459">
        <f>IF(Customers[[#This Row],[Churn Label]] = "Yes", 1, 0)</f>
        <v>0</v>
      </c>
    </row>
    <row r="3460" spans="1:28" x14ac:dyDescent="0.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B3460">
        <f>IF(Customers[[#This Row],[Churn Label]] = "Yes", 1, 0)</f>
        <v>0</v>
      </c>
    </row>
    <row r="3461" spans="1:28" x14ac:dyDescent="0.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B3461">
        <f>IF(Customers[[#This Row],[Churn Label]] = "Yes", 1, 0)</f>
        <v>0</v>
      </c>
    </row>
    <row r="3462" spans="1:28" x14ac:dyDescent="0.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B3462">
        <f>IF(Customers[[#This Row],[Churn Label]] = "Yes", 1, 0)</f>
        <v>0</v>
      </c>
    </row>
    <row r="3463" spans="1:28" x14ac:dyDescent="0.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B3463">
        <f>IF(Customers[[#This Row],[Churn Label]] = "Yes", 1, 0)</f>
        <v>0</v>
      </c>
    </row>
    <row r="3464" spans="1:28" x14ac:dyDescent="0.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B3464">
        <f>IF(Customers[[#This Row],[Churn Label]] = "Yes", 1, 0)</f>
        <v>0</v>
      </c>
    </row>
    <row r="3465" spans="1:28" x14ac:dyDescent="0.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B3465">
        <f>IF(Customers[[#This Row],[Churn Label]] = "Yes", 1, 0)</f>
        <v>0</v>
      </c>
    </row>
    <row r="3466" spans="1:28" x14ac:dyDescent="0.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B3466">
        <f>IF(Customers[[#This Row],[Churn Label]] = "Yes", 1, 0)</f>
        <v>0</v>
      </c>
    </row>
    <row r="3467" spans="1:28" x14ac:dyDescent="0.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B3467">
        <f>IF(Customers[[#This Row],[Churn Label]] = "Yes", 1, 0)</f>
        <v>0</v>
      </c>
    </row>
    <row r="3468" spans="1:28" x14ac:dyDescent="0.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B3468">
        <f>IF(Customers[[#This Row],[Churn Label]] = "Yes", 1, 0)</f>
        <v>0</v>
      </c>
    </row>
    <row r="3469" spans="1:28" x14ac:dyDescent="0.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B3469">
        <f>IF(Customers[[#This Row],[Churn Label]] = "Yes", 1, 0)</f>
        <v>0</v>
      </c>
    </row>
    <row r="3470" spans="1:28" x14ac:dyDescent="0.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B3470">
        <f>IF(Customers[[#This Row],[Churn Label]] = "Yes", 1, 0)</f>
        <v>0</v>
      </c>
    </row>
    <row r="3471" spans="1:28" x14ac:dyDescent="0.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B3471">
        <f>IF(Customers[[#This Row],[Churn Label]] = "Yes", 1, 0)</f>
        <v>0</v>
      </c>
    </row>
    <row r="3472" spans="1:28" x14ac:dyDescent="0.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B3472">
        <f>IF(Customers[[#This Row],[Churn Label]] = "Yes", 1, 0)</f>
        <v>0</v>
      </c>
    </row>
    <row r="3473" spans="1:28" x14ac:dyDescent="0.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B3473">
        <f>IF(Customers[[#This Row],[Churn Label]] = "Yes", 1, 0)</f>
        <v>0</v>
      </c>
    </row>
    <row r="3474" spans="1:28" x14ac:dyDescent="0.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B3474">
        <f>IF(Customers[[#This Row],[Churn Label]] = "Yes", 1, 0)</f>
        <v>0</v>
      </c>
    </row>
    <row r="3475" spans="1:28" x14ac:dyDescent="0.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B3475">
        <f>IF(Customers[[#This Row],[Churn Label]] = "Yes", 1, 0)</f>
        <v>0</v>
      </c>
    </row>
    <row r="3476" spans="1:28" x14ac:dyDescent="0.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B3476">
        <f>IF(Customers[[#This Row],[Churn Label]] = "Yes", 1, 0)</f>
        <v>0</v>
      </c>
    </row>
    <row r="3477" spans="1:28" x14ac:dyDescent="0.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B3477">
        <f>IF(Customers[[#This Row],[Churn Label]] = "Yes", 1, 0)</f>
        <v>0</v>
      </c>
    </row>
    <row r="3478" spans="1:28" x14ac:dyDescent="0.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B3478">
        <f>IF(Customers[[#This Row],[Churn Label]] = "Yes", 1, 0)</f>
        <v>0</v>
      </c>
    </row>
    <row r="3479" spans="1:28" x14ac:dyDescent="0.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B3479">
        <f>IF(Customers[[#This Row],[Churn Label]] = "Yes", 1, 0)</f>
        <v>0</v>
      </c>
    </row>
    <row r="3480" spans="1:28" x14ac:dyDescent="0.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B3480">
        <f>IF(Customers[[#This Row],[Churn Label]] = "Yes", 1, 0)</f>
        <v>0</v>
      </c>
    </row>
    <row r="3481" spans="1:28" x14ac:dyDescent="0.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B3481">
        <f>IF(Customers[[#This Row],[Churn Label]] = "Yes", 1, 0)</f>
        <v>0</v>
      </c>
    </row>
    <row r="3482" spans="1:28" x14ac:dyDescent="0.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B3482">
        <f>IF(Customers[[#This Row],[Churn Label]] = "Yes", 1, 0)</f>
        <v>0</v>
      </c>
    </row>
    <row r="3483" spans="1:28" x14ac:dyDescent="0.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B3483">
        <f>IF(Customers[[#This Row],[Churn Label]] = "Yes", 1, 0)</f>
        <v>0</v>
      </c>
    </row>
    <row r="3484" spans="1:28" x14ac:dyDescent="0.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B3484">
        <f>IF(Customers[[#This Row],[Churn Label]] = "Yes", 1, 0)</f>
        <v>0</v>
      </c>
    </row>
    <row r="3485" spans="1:28" x14ac:dyDescent="0.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B3485">
        <f>IF(Customers[[#This Row],[Churn Label]] = "Yes", 1, 0)</f>
        <v>0</v>
      </c>
    </row>
    <row r="3486" spans="1:28" x14ac:dyDescent="0.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B3486">
        <f>IF(Customers[[#This Row],[Churn Label]] = "Yes", 1, 0)</f>
        <v>0</v>
      </c>
    </row>
    <row r="3487" spans="1:28" x14ac:dyDescent="0.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B3487">
        <f>IF(Customers[[#This Row],[Churn Label]] = "Yes", 1, 0)</f>
        <v>0</v>
      </c>
    </row>
    <row r="3488" spans="1:28" x14ac:dyDescent="0.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B3488">
        <f>IF(Customers[[#This Row],[Churn Label]] = "Yes", 1, 0)</f>
        <v>0</v>
      </c>
    </row>
    <row r="3489" spans="1:30" x14ac:dyDescent="0.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B3489">
        <f>IF(Customers[[#This Row],[Churn Label]] = "Yes", 1, 0)</f>
        <v>0</v>
      </c>
    </row>
    <row r="3490" spans="1:30" x14ac:dyDescent="0.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B3490">
        <f>IF(Customers[[#This Row],[Churn Label]] = "Yes", 1, 0)</f>
        <v>0</v>
      </c>
    </row>
    <row r="3491" spans="1:30" x14ac:dyDescent="0.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B3491">
        <f>IF(Customers[[#This Row],[Churn Label]] = "Yes", 1, 0)</f>
        <v>0</v>
      </c>
    </row>
    <row r="3492" spans="1:30" x14ac:dyDescent="0.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B3492">
        <f>IF(Customers[[#This Row],[Churn Label]] = "Yes", 1, 0)</f>
        <v>0</v>
      </c>
    </row>
    <row r="3493" spans="1:30" x14ac:dyDescent="0.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B3493">
        <f>IF(Customers[[#This Row],[Churn Label]] = "Yes", 1, 0)</f>
        <v>0</v>
      </c>
    </row>
    <row r="3494" spans="1:30" x14ac:dyDescent="0.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B3494">
        <f>IF(Customers[[#This Row],[Churn Label]] = "Yes", 1, 0)</f>
        <v>0</v>
      </c>
    </row>
    <row r="3495" spans="1:30" x14ac:dyDescent="0.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>
        <f>IF(Customers[[#This Row],[Churn Label]] = "Yes", 1, 0)</f>
        <v>1</v>
      </c>
      <c r="AC3495" t="s">
        <v>56</v>
      </c>
      <c r="AD3495" t="s">
        <v>57</v>
      </c>
    </row>
    <row r="3496" spans="1:30" x14ac:dyDescent="0.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>
        <f>IF(Customers[[#This Row],[Churn Label]] = "Yes", 1, 0)</f>
        <v>1</v>
      </c>
      <c r="AC3496" t="s">
        <v>56</v>
      </c>
      <c r="AD3496" t="s">
        <v>57</v>
      </c>
    </row>
    <row r="3497" spans="1:30" x14ac:dyDescent="0.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>
        <f>IF(Customers[[#This Row],[Churn Label]] = "Yes", 1, 0)</f>
        <v>1</v>
      </c>
      <c r="AC3497" t="s">
        <v>39</v>
      </c>
      <c r="AD3497" t="s">
        <v>40</v>
      </c>
    </row>
    <row r="3498" spans="1:30" x14ac:dyDescent="0.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>
        <f>IF(Customers[[#This Row],[Churn Label]] = "Yes", 1, 0)</f>
        <v>1</v>
      </c>
      <c r="AC3498" t="s">
        <v>56</v>
      </c>
      <c r="AD3498" t="s">
        <v>57</v>
      </c>
    </row>
    <row r="3499" spans="1:30" x14ac:dyDescent="0.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>
        <f>IF(Customers[[#This Row],[Churn Label]] = "Yes", 1, 0)</f>
        <v>1</v>
      </c>
      <c r="AC3499" t="s">
        <v>56</v>
      </c>
      <c r="AD3499" t="s">
        <v>96</v>
      </c>
    </row>
    <row r="3500" spans="1:30" x14ac:dyDescent="0.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>
        <f>IF(Customers[[#This Row],[Churn Label]] = "Yes", 1, 0)</f>
        <v>1</v>
      </c>
      <c r="AC3500" t="s">
        <v>56</v>
      </c>
      <c r="AD3500" t="s">
        <v>102</v>
      </c>
    </row>
    <row r="3501" spans="1:30" x14ac:dyDescent="0.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>
        <f>IF(Customers[[#This Row],[Churn Label]] = "Yes", 1, 0)</f>
        <v>1</v>
      </c>
      <c r="AC3501" t="s">
        <v>90</v>
      </c>
      <c r="AD3501" t="s">
        <v>91</v>
      </c>
    </row>
    <row r="3502" spans="1:30" x14ac:dyDescent="0.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>
        <f>IF(Customers[[#This Row],[Churn Label]] = "Yes", 1, 0)</f>
        <v>1</v>
      </c>
      <c r="AC3502" t="s">
        <v>56</v>
      </c>
      <c r="AD3502" t="s">
        <v>96</v>
      </c>
    </row>
    <row r="3503" spans="1:30" x14ac:dyDescent="0.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>
        <f>IF(Customers[[#This Row],[Churn Label]] = "Yes", 1, 0)</f>
        <v>1</v>
      </c>
      <c r="AC3503" t="s">
        <v>90</v>
      </c>
      <c r="AD3503" t="s">
        <v>91</v>
      </c>
    </row>
    <row r="3504" spans="1:30" x14ac:dyDescent="0.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>
        <f>IF(Customers[[#This Row],[Churn Label]] = "Yes", 1, 0)</f>
        <v>1</v>
      </c>
      <c r="AC3504" t="s">
        <v>65</v>
      </c>
      <c r="AD3504" t="s">
        <v>97</v>
      </c>
    </row>
    <row r="3505" spans="1:30" x14ac:dyDescent="0.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>
        <f>IF(Customers[[#This Row],[Churn Label]] = "Yes", 1, 0)</f>
        <v>1</v>
      </c>
      <c r="AC3505" t="s">
        <v>39</v>
      </c>
      <c r="AD3505" t="s">
        <v>104</v>
      </c>
    </row>
    <row r="3506" spans="1:30" x14ac:dyDescent="0.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>
        <f>IF(Customers[[#This Row],[Churn Label]] = "Yes", 1, 0)</f>
        <v>1</v>
      </c>
      <c r="AC3506" t="s">
        <v>39</v>
      </c>
      <c r="AD3506" t="s">
        <v>104</v>
      </c>
    </row>
    <row r="3507" spans="1:30" x14ac:dyDescent="0.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>
        <f>IF(Customers[[#This Row],[Churn Label]] = "Yes", 1, 0)</f>
        <v>1</v>
      </c>
      <c r="AC3507" t="s">
        <v>56</v>
      </c>
      <c r="AD3507" t="s">
        <v>96</v>
      </c>
    </row>
    <row r="3508" spans="1:30" x14ac:dyDescent="0.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>
        <f>IF(Customers[[#This Row],[Churn Label]] = "Yes", 1, 0)</f>
        <v>1</v>
      </c>
      <c r="AC3508" t="s">
        <v>65</v>
      </c>
      <c r="AD3508" t="s">
        <v>66</v>
      </c>
    </row>
    <row r="3509" spans="1:30" x14ac:dyDescent="0.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>
        <f>IF(Customers[[#This Row],[Churn Label]] = "Yes", 1, 0)</f>
        <v>1</v>
      </c>
      <c r="AC3509" t="s">
        <v>56</v>
      </c>
      <c r="AD3509" t="s">
        <v>96</v>
      </c>
    </row>
    <row r="3510" spans="1:30" x14ac:dyDescent="0.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>
        <f>IF(Customers[[#This Row],[Churn Label]] = "Yes", 1, 0)</f>
        <v>1</v>
      </c>
      <c r="AC3510" t="s">
        <v>56</v>
      </c>
      <c r="AD3510" t="s">
        <v>96</v>
      </c>
    </row>
    <row r="3511" spans="1:30" x14ac:dyDescent="0.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>
        <f>IF(Customers[[#This Row],[Churn Label]] = "Yes", 1, 0)</f>
        <v>1</v>
      </c>
      <c r="AC3511" t="s">
        <v>65</v>
      </c>
      <c r="AD3511" t="s">
        <v>105</v>
      </c>
    </row>
    <row r="3512" spans="1:30" x14ac:dyDescent="0.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>
        <f>IF(Customers[[#This Row],[Churn Label]] = "Yes", 1, 0)</f>
        <v>1</v>
      </c>
      <c r="AC3512" t="s">
        <v>39</v>
      </c>
      <c r="AD3512" t="s">
        <v>104</v>
      </c>
    </row>
    <row r="3513" spans="1:30" x14ac:dyDescent="0.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>
        <f>IF(Customers[[#This Row],[Churn Label]] = "Yes", 1, 0)</f>
        <v>1</v>
      </c>
      <c r="AC3513" t="s">
        <v>56</v>
      </c>
      <c r="AD3513" t="s">
        <v>57</v>
      </c>
    </row>
    <row r="3514" spans="1:30" x14ac:dyDescent="0.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>
        <f>IF(Customers[[#This Row],[Churn Label]] = "Yes", 1, 0)</f>
        <v>1</v>
      </c>
      <c r="AC3514" t="s">
        <v>65</v>
      </c>
      <c r="AD3514" t="s">
        <v>106</v>
      </c>
    </row>
    <row r="3515" spans="1:30" x14ac:dyDescent="0.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>
        <f>IF(Customers[[#This Row],[Churn Label]] = "Yes", 1, 0)</f>
        <v>1</v>
      </c>
      <c r="AC3515" t="s">
        <v>48</v>
      </c>
      <c r="AD3515" t="s">
        <v>92</v>
      </c>
    </row>
    <row r="3516" spans="1:30" x14ac:dyDescent="0.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>
        <f>IF(Customers[[#This Row],[Churn Label]] = "Yes", 1, 0)</f>
        <v>1</v>
      </c>
      <c r="AC3516" t="s">
        <v>56</v>
      </c>
      <c r="AD3516" t="s">
        <v>96</v>
      </c>
    </row>
    <row r="3517" spans="1:30" x14ac:dyDescent="0.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>
        <f>IF(Customers[[#This Row],[Churn Label]] = "Yes", 1, 0)</f>
        <v>1</v>
      </c>
      <c r="AC3517" t="s">
        <v>90</v>
      </c>
      <c r="AD3517" t="s">
        <v>91</v>
      </c>
    </row>
    <row r="3518" spans="1:30" x14ac:dyDescent="0.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>
        <f>IF(Customers[[#This Row],[Churn Label]] = "Yes", 1, 0)</f>
        <v>1</v>
      </c>
      <c r="AC3518" t="s">
        <v>65</v>
      </c>
      <c r="AD3518" t="s">
        <v>97</v>
      </c>
    </row>
    <row r="3519" spans="1:30" x14ac:dyDescent="0.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>
        <f>IF(Customers[[#This Row],[Churn Label]] = "Yes", 1, 0)</f>
        <v>1</v>
      </c>
      <c r="AC3519" t="s">
        <v>65</v>
      </c>
      <c r="AD3519" t="s">
        <v>87</v>
      </c>
    </row>
    <row r="3520" spans="1:30" x14ac:dyDescent="0.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>
        <f>IF(Customers[[#This Row],[Churn Label]] = "Yes", 1, 0)</f>
        <v>1</v>
      </c>
      <c r="AC3520" t="s">
        <v>48</v>
      </c>
      <c r="AD3520" t="s">
        <v>101</v>
      </c>
    </row>
    <row r="3521" spans="1:30" x14ac:dyDescent="0.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>
        <f>IF(Customers[[#This Row],[Churn Label]] = "Yes", 1, 0)</f>
        <v>1</v>
      </c>
      <c r="AC3521" t="s">
        <v>48</v>
      </c>
      <c r="AD3521" t="s">
        <v>49</v>
      </c>
    </row>
    <row r="3522" spans="1:30" x14ac:dyDescent="0.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>
        <f>IF(Customers[[#This Row],[Churn Label]] = "Yes", 1, 0)</f>
        <v>1</v>
      </c>
      <c r="AC3522" t="s">
        <v>56</v>
      </c>
      <c r="AD3522" t="s">
        <v>96</v>
      </c>
    </row>
    <row r="3523" spans="1:30" x14ac:dyDescent="0.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>
        <f>IF(Customers[[#This Row],[Churn Label]] = "Yes", 1, 0)</f>
        <v>1</v>
      </c>
      <c r="AC3523" t="s">
        <v>48</v>
      </c>
      <c r="AD3523" t="s">
        <v>92</v>
      </c>
    </row>
    <row r="3524" spans="1:30" x14ac:dyDescent="0.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>
        <f>IF(Customers[[#This Row],[Churn Label]] = "Yes", 1, 0)</f>
        <v>1</v>
      </c>
      <c r="AC3524" t="s">
        <v>56</v>
      </c>
      <c r="AD3524" t="s">
        <v>96</v>
      </c>
    </row>
    <row r="3525" spans="1:30" x14ac:dyDescent="0.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>
        <f>IF(Customers[[#This Row],[Churn Label]] = "Yes", 1, 0)</f>
        <v>1</v>
      </c>
      <c r="AC3525" t="s">
        <v>65</v>
      </c>
      <c r="AD3525" t="s">
        <v>66</v>
      </c>
    </row>
    <row r="3526" spans="1:30" x14ac:dyDescent="0.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>
        <f>IF(Customers[[#This Row],[Churn Label]] = "Yes", 1, 0)</f>
        <v>1</v>
      </c>
      <c r="AC3526" t="s">
        <v>90</v>
      </c>
      <c r="AD3526" t="s">
        <v>91</v>
      </c>
    </row>
    <row r="3527" spans="1:30" x14ac:dyDescent="0.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>
        <f>IF(Customers[[#This Row],[Churn Label]] = "Yes", 1, 0)</f>
        <v>1</v>
      </c>
      <c r="AC3527" t="s">
        <v>65</v>
      </c>
      <c r="AD3527" t="s">
        <v>97</v>
      </c>
    </row>
    <row r="3528" spans="1:30" x14ac:dyDescent="0.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>
        <f>IF(Customers[[#This Row],[Churn Label]] = "Yes", 1, 0)</f>
        <v>1</v>
      </c>
      <c r="AC3528" t="s">
        <v>39</v>
      </c>
      <c r="AD3528" t="s">
        <v>104</v>
      </c>
    </row>
    <row r="3529" spans="1:30" x14ac:dyDescent="0.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>
        <f>IF(Customers[[#This Row],[Churn Label]] = "Yes", 1, 0)</f>
        <v>1</v>
      </c>
      <c r="AC3529" t="s">
        <v>39</v>
      </c>
      <c r="AD3529" t="s">
        <v>104</v>
      </c>
    </row>
    <row r="3530" spans="1:30" x14ac:dyDescent="0.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>
        <f>IF(Customers[[#This Row],[Churn Label]] = "Yes", 1, 0)</f>
        <v>1</v>
      </c>
      <c r="AC3530" t="s">
        <v>39</v>
      </c>
      <c r="AD3530" t="s">
        <v>104</v>
      </c>
    </row>
    <row r="3531" spans="1:30" x14ac:dyDescent="0.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>
        <f>IF(Customers[[#This Row],[Churn Label]] = "Yes", 1, 0)</f>
        <v>1</v>
      </c>
      <c r="AC3531" t="s">
        <v>65</v>
      </c>
      <c r="AD3531" t="s">
        <v>106</v>
      </c>
    </row>
    <row r="3532" spans="1:30" x14ac:dyDescent="0.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>
        <f>IF(Customers[[#This Row],[Churn Label]] = "Yes", 1, 0)</f>
        <v>1</v>
      </c>
      <c r="AC3532" t="s">
        <v>56</v>
      </c>
      <c r="AD3532" t="s">
        <v>57</v>
      </c>
    </row>
    <row r="3533" spans="1:30" x14ac:dyDescent="0.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>
        <f>IF(Customers[[#This Row],[Churn Label]] = "Yes", 1, 0)</f>
        <v>1</v>
      </c>
      <c r="AC3533" t="s">
        <v>56</v>
      </c>
      <c r="AD3533" t="s">
        <v>57</v>
      </c>
    </row>
    <row r="3534" spans="1:30" x14ac:dyDescent="0.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>
        <f>IF(Customers[[#This Row],[Churn Label]] = "Yes", 1, 0)</f>
        <v>1</v>
      </c>
      <c r="AC3534" t="s">
        <v>56</v>
      </c>
      <c r="AD3534" t="s">
        <v>57</v>
      </c>
    </row>
    <row r="3535" spans="1:30" x14ac:dyDescent="0.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>
        <f>IF(Customers[[#This Row],[Churn Label]] = "Yes", 1, 0)</f>
        <v>1</v>
      </c>
      <c r="AC3535" t="s">
        <v>56</v>
      </c>
      <c r="AD3535" t="s">
        <v>57</v>
      </c>
    </row>
    <row r="3536" spans="1:30" x14ac:dyDescent="0.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>
        <f>IF(Customers[[#This Row],[Churn Label]] = "Yes", 1, 0)</f>
        <v>1</v>
      </c>
      <c r="AC3536" t="s">
        <v>90</v>
      </c>
      <c r="AD3536" t="s">
        <v>91</v>
      </c>
    </row>
    <row r="3537" spans="1:30" x14ac:dyDescent="0.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>
        <f>IF(Customers[[#This Row],[Churn Label]] = "Yes", 1, 0)</f>
        <v>1</v>
      </c>
      <c r="AC3537" t="s">
        <v>56</v>
      </c>
      <c r="AD3537" t="s">
        <v>57</v>
      </c>
    </row>
    <row r="3538" spans="1:30" x14ac:dyDescent="0.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>
        <f>IF(Customers[[#This Row],[Churn Label]] = "Yes", 1, 0)</f>
        <v>1</v>
      </c>
      <c r="AC3538" t="s">
        <v>39</v>
      </c>
      <c r="AD3538" t="s">
        <v>104</v>
      </c>
    </row>
    <row r="3539" spans="1:30" x14ac:dyDescent="0.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>
        <f>IF(Customers[[#This Row],[Churn Label]] = "Yes", 1, 0)</f>
        <v>1</v>
      </c>
      <c r="AC3539" t="s">
        <v>56</v>
      </c>
      <c r="AD3539" t="s">
        <v>57</v>
      </c>
    </row>
    <row r="3540" spans="1:30" x14ac:dyDescent="0.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>
        <f>IF(Customers[[#This Row],[Churn Label]] = "Yes", 1, 0)</f>
        <v>1</v>
      </c>
      <c r="AC3540" t="s">
        <v>56</v>
      </c>
      <c r="AD3540" t="s">
        <v>57</v>
      </c>
    </row>
    <row r="3541" spans="1:30" x14ac:dyDescent="0.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>
        <f>IF(Customers[[#This Row],[Churn Label]] = "Yes", 1, 0)</f>
        <v>1</v>
      </c>
      <c r="AC3541" t="s">
        <v>39</v>
      </c>
      <c r="AD3541" t="s">
        <v>104</v>
      </c>
    </row>
    <row r="3542" spans="1:30" x14ac:dyDescent="0.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>
        <f>IF(Customers[[#This Row],[Churn Label]] = "Yes", 1, 0)</f>
        <v>1</v>
      </c>
      <c r="AC3542" t="s">
        <v>56</v>
      </c>
      <c r="AD3542" t="s">
        <v>57</v>
      </c>
    </row>
    <row r="3543" spans="1:30" x14ac:dyDescent="0.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>
        <f>IF(Customers[[#This Row],[Churn Label]] = "Yes", 1, 0)</f>
        <v>1</v>
      </c>
      <c r="AC3543" t="s">
        <v>56</v>
      </c>
      <c r="AD3543" t="s">
        <v>57</v>
      </c>
    </row>
    <row r="3544" spans="1:30" x14ac:dyDescent="0.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>
        <f>IF(Customers[[#This Row],[Churn Label]] = "Yes", 1, 0)</f>
        <v>1</v>
      </c>
      <c r="AC3544" t="s">
        <v>56</v>
      </c>
      <c r="AD3544" t="s">
        <v>57</v>
      </c>
    </row>
    <row r="3545" spans="1:30" x14ac:dyDescent="0.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>
        <f>IF(Customers[[#This Row],[Churn Label]] = "Yes", 1, 0)</f>
        <v>1</v>
      </c>
      <c r="AC3545" t="s">
        <v>56</v>
      </c>
      <c r="AD3545" t="s">
        <v>57</v>
      </c>
    </row>
    <row r="3546" spans="1:30" x14ac:dyDescent="0.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>
        <f>IF(Customers[[#This Row],[Churn Label]] = "Yes", 1, 0)</f>
        <v>1</v>
      </c>
      <c r="AC3546" t="s">
        <v>56</v>
      </c>
      <c r="AD3546" t="s">
        <v>57</v>
      </c>
    </row>
    <row r="3547" spans="1:30" x14ac:dyDescent="0.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>
        <f>IF(Customers[[#This Row],[Churn Label]] = "Yes", 1, 0)</f>
        <v>1</v>
      </c>
      <c r="AC3547" t="s">
        <v>39</v>
      </c>
      <c r="AD3547" t="s">
        <v>104</v>
      </c>
    </row>
    <row r="3548" spans="1:30" x14ac:dyDescent="0.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>
        <f>IF(Customers[[#This Row],[Churn Label]] = "Yes", 1, 0)</f>
        <v>1</v>
      </c>
      <c r="AC3548" t="s">
        <v>56</v>
      </c>
      <c r="AD3548" t="s">
        <v>57</v>
      </c>
    </row>
    <row r="3549" spans="1:30" x14ac:dyDescent="0.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>
        <f>IF(Customers[[#This Row],[Churn Label]] = "Yes", 1, 0)</f>
        <v>1</v>
      </c>
      <c r="AC3549" t="s">
        <v>56</v>
      </c>
      <c r="AD3549" t="s">
        <v>57</v>
      </c>
    </row>
    <row r="3550" spans="1:30" x14ac:dyDescent="0.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>
        <f>IF(Customers[[#This Row],[Churn Label]] = "Yes", 1, 0)</f>
        <v>1</v>
      </c>
      <c r="AC3550" t="s">
        <v>56</v>
      </c>
      <c r="AD3550" t="s">
        <v>57</v>
      </c>
    </row>
    <row r="3551" spans="1:30" x14ac:dyDescent="0.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>
        <f>IF(Customers[[#This Row],[Churn Label]] = "Yes", 1, 0)</f>
        <v>1</v>
      </c>
      <c r="AC3551" t="s">
        <v>56</v>
      </c>
      <c r="AD3551" t="s">
        <v>57</v>
      </c>
    </row>
    <row r="3552" spans="1:30" x14ac:dyDescent="0.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>
        <f>IF(Customers[[#This Row],[Churn Label]] = "Yes", 1, 0)</f>
        <v>1</v>
      </c>
      <c r="AC3552" t="s">
        <v>56</v>
      </c>
      <c r="AD3552" t="s">
        <v>57</v>
      </c>
    </row>
    <row r="3553" spans="1:30" x14ac:dyDescent="0.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>
        <f>IF(Customers[[#This Row],[Churn Label]] = "Yes", 1, 0)</f>
        <v>1</v>
      </c>
      <c r="AC3553" t="s">
        <v>56</v>
      </c>
      <c r="AD3553" t="s">
        <v>57</v>
      </c>
    </row>
    <row r="3554" spans="1:30" x14ac:dyDescent="0.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>
        <f>IF(Customers[[#This Row],[Churn Label]] = "Yes", 1, 0)</f>
        <v>1</v>
      </c>
      <c r="AC3554" t="s">
        <v>56</v>
      </c>
      <c r="AD3554" t="s">
        <v>57</v>
      </c>
    </row>
    <row r="3555" spans="1:30" x14ac:dyDescent="0.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>
        <f>IF(Customers[[#This Row],[Churn Label]] = "Yes", 1, 0)</f>
        <v>1</v>
      </c>
      <c r="AC3555" t="s">
        <v>56</v>
      </c>
      <c r="AD3555" t="s">
        <v>57</v>
      </c>
    </row>
    <row r="3556" spans="1:30" x14ac:dyDescent="0.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>
        <f>IF(Customers[[#This Row],[Churn Label]] = "Yes", 1, 0)</f>
        <v>1</v>
      </c>
      <c r="AC3556" t="s">
        <v>56</v>
      </c>
      <c r="AD3556" t="s">
        <v>57</v>
      </c>
    </row>
    <row r="3557" spans="1:30" x14ac:dyDescent="0.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>
        <f>IF(Customers[[#This Row],[Churn Label]] = "Yes", 1, 0)</f>
        <v>1</v>
      </c>
      <c r="AC3557" t="s">
        <v>56</v>
      </c>
      <c r="AD3557" t="s">
        <v>57</v>
      </c>
    </row>
    <row r="3558" spans="1:30" x14ac:dyDescent="0.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>
        <f>IF(Customers[[#This Row],[Churn Label]] = "Yes", 1, 0)</f>
        <v>1</v>
      </c>
      <c r="AC3558" t="s">
        <v>56</v>
      </c>
      <c r="AD3558" t="s">
        <v>57</v>
      </c>
    </row>
    <row r="3559" spans="1:30" x14ac:dyDescent="0.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>
        <f>IF(Customers[[#This Row],[Churn Label]] = "Yes", 1, 0)</f>
        <v>1</v>
      </c>
      <c r="AC3559" t="s">
        <v>56</v>
      </c>
      <c r="AD3559" t="s">
        <v>57</v>
      </c>
    </row>
    <row r="3560" spans="1:30" x14ac:dyDescent="0.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>
        <f>IF(Customers[[#This Row],[Churn Label]] = "Yes", 1, 0)</f>
        <v>1</v>
      </c>
      <c r="AC3560" t="s">
        <v>56</v>
      </c>
      <c r="AD3560" t="s">
        <v>57</v>
      </c>
    </row>
    <row r="3561" spans="1:30" x14ac:dyDescent="0.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>
        <f>IF(Customers[[#This Row],[Churn Label]] = "Yes", 1, 0)</f>
        <v>1</v>
      </c>
      <c r="AC3561" t="s">
        <v>56</v>
      </c>
      <c r="AD3561" t="s">
        <v>57</v>
      </c>
    </row>
    <row r="3562" spans="1:30" x14ac:dyDescent="0.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>
        <f>IF(Customers[[#This Row],[Churn Label]] = "Yes", 1, 0)</f>
        <v>1</v>
      </c>
      <c r="AC3562" t="s">
        <v>56</v>
      </c>
      <c r="AD3562" t="s">
        <v>57</v>
      </c>
    </row>
    <row r="3563" spans="1:30" x14ac:dyDescent="0.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>
        <f>IF(Customers[[#This Row],[Churn Label]] = "Yes", 1, 0)</f>
        <v>1</v>
      </c>
      <c r="AC3563" t="s">
        <v>56</v>
      </c>
      <c r="AD3563" t="s">
        <v>57</v>
      </c>
    </row>
    <row r="3564" spans="1:30" x14ac:dyDescent="0.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>
        <f>IF(Customers[[#This Row],[Churn Label]] = "Yes", 1, 0)</f>
        <v>1</v>
      </c>
      <c r="AC3564" t="s">
        <v>56</v>
      </c>
      <c r="AD3564" t="s">
        <v>96</v>
      </c>
    </row>
    <row r="3565" spans="1:30" x14ac:dyDescent="0.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>
        <f>IF(Customers[[#This Row],[Churn Label]] = "Yes", 1, 0)</f>
        <v>1</v>
      </c>
      <c r="AC3565" t="s">
        <v>65</v>
      </c>
      <c r="AD3565" t="s">
        <v>97</v>
      </c>
    </row>
    <row r="3566" spans="1:30" x14ac:dyDescent="0.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>
        <f>IF(Customers[[#This Row],[Churn Label]] = "Yes", 1, 0)</f>
        <v>1</v>
      </c>
      <c r="AC3566" t="s">
        <v>48</v>
      </c>
      <c r="AD3566" t="s">
        <v>49</v>
      </c>
    </row>
    <row r="3567" spans="1:30" x14ac:dyDescent="0.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>
        <f>IF(Customers[[#This Row],[Churn Label]] = "Yes", 1, 0)</f>
        <v>1</v>
      </c>
      <c r="AC3567" t="s">
        <v>56</v>
      </c>
      <c r="AD3567" t="s">
        <v>57</v>
      </c>
    </row>
    <row r="3568" spans="1:30" x14ac:dyDescent="0.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>
        <f>IF(Customers[[#This Row],[Churn Label]] = "Yes", 1, 0)</f>
        <v>1</v>
      </c>
      <c r="AC3568" t="s">
        <v>39</v>
      </c>
      <c r="AD3568" t="s">
        <v>104</v>
      </c>
    </row>
    <row r="3569" spans="1:30" x14ac:dyDescent="0.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>
        <f>IF(Customers[[#This Row],[Churn Label]] = "Yes", 1, 0)</f>
        <v>1</v>
      </c>
      <c r="AC3569" t="s">
        <v>56</v>
      </c>
      <c r="AD3569" t="s">
        <v>96</v>
      </c>
    </row>
    <row r="3570" spans="1:30" x14ac:dyDescent="0.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>
        <f>IF(Customers[[#This Row],[Churn Label]] = "Yes", 1, 0)</f>
        <v>1</v>
      </c>
      <c r="AC3570" t="s">
        <v>56</v>
      </c>
      <c r="AD3570" t="s">
        <v>96</v>
      </c>
    </row>
    <row r="3571" spans="1:30" x14ac:dyDescent="0.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>
        <f>IF(Customers[[#This Row],[Churn Label]] = "Yes", 1, 0)</f>
        <v>1</v>
      </c>
      <c r="AC3571" t="s">
        <v>56</v>
      </c>
      <c r="AD3571" t="s">
        <v>96</v>
      </c>
    </row>
    <row r="3572" spans="1:30" x14ac:dyDescent="0.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>
        <f>IF(Customers[[#This Row],[Churn Label]] = "Yes", 1, 0)</f>
        <v>1</v>
      </c>
      <c r="AC3572" t="s">
        <v>56</v>
      </c>
      <c r="AD3572" t="s">
        <v>96</v>
      </c>
    </row>
    <row r="3573" spans="1:30" x14ac:dyDescent="0.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>
        <f>IF(Customers[[#This Row],[Churn Label]] = "Yes", 1, 0)</f>
        <v>1</v>
      </c>
      <c r="AC3573" t="s">
        <v>56</v>
      </c>
      <c r="AD3573" t="s">
        <v>96</v>
      </c>
    </row>
    <row r="3574" spans="1:30" x14ac:dyDescent="0.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>
        <f>IF(Customers[[#This Row],[Churn Label]] = "Yes", 1, 0)</f>
        <v>1</v>
      </c>
      <c r="AC3574" t="s">
        <v>56</v>
      </c>
      <c r="AD3574" t="s">
        <v>96</v>
      </c>
    </row>
    <row r="3575" spans="1:30" x14ac:dyDescent="0.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>
        <f>IF(Customers[[#This Row],[Churn Label]] = "Yes", 1, 0)</f>
        <v>1</v>
      </c>
      <c r="AC3575" t="s">
        <v>56</v>
      </c>
      <c r="AD3575" t="s">
        <v>96</v>
      </c>
    </row>
    <row r="3576" spans="1:30" x14ac:dyDescent="0.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>
        <f>IF(Customers[[#This Row],[Churn Label]] = "Yes", 1, 0)</f>
        <v>1</v>
      </c>
      <c r="AC3576" t="s">
        <v>56</v>
      </c>
      <c r="AD3576" t="s">
        <v>96</v>
      </c>
    </row>
    <row r="3577" spans="1:30" x14ac:dyDescent="0.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>
        <f>IF(Customers[[#This Row],[Churn Label]] = "Yes", 1, 0)</f>
        <v>1</v>
      </c>
      <c r="AC3577" t="s">
        <v>56</v>
      </c>
      <c r="AD3577" t="s">
        <v>57</v>
      </c>
    </row>
    <row r="3578" spans="1:30" x14ac:dyDescent="0.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>
        <f>IF(Customers[[#This Row],[Churn Label]] = "Yes", 1, 0)</f>
        <v>1</v>
      </c>
      <c r="AC3578" t="s">
        <v>56</v>
      </c>
      <c r="AD3578" t="s">
        <v>96</v>
      </c>
    </row>
    <row r="3579" spans="1:30" x14ac:dyDescent="0.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>
        <f>IF(Customers[[#This Row],[Churn Label]] = "Yes", 1, 0)</f>
        <v>1</v>
      </c>
      <c r="AC3579" t="s">
        <v>48</v>
      </c>
      <c r="AD3579" t="s">
        <v>92</v>
      </c>
    </row>
    <row r="3580" spans="1:30" x14ac:dyDescent="0.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>
        <f>IF(Customers[[#This Row],[Churn Label]] = "Yes", 1, 0)</f>
        <v>1</v>
      </c>
      <c r="AC3580" t="s">
        <v>65</v>
      </c>
      <c r="AD3580" t="s">
        <v>105</v>
      </c>
    </row>
    <row r="3581" spans="1:30" x14ac:dyDescent="0.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>
        <f>IF(Customers[[#This Row],[Churn Label]] = "Yes", 1, 0)</f>
        <v>1</v>
      </c>
      <c r="AC3581" t="s">
        <v>56</v>
      </c>
      <c r="AD3581" t="s">
        <v>96</v>
      </c>
    </row>
    <row r="3582" spans="1:30" x14ac:dyDescent="0.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>
        <f>IF(Customers[[#This Row],[Churn Label]] = "Yes", 1, 0)</f>
        <v>1</v>
      </c>
      <c r="AC3582" t="s">
        <v>90</v>
      </c>
      <c r="AD3582" t="s">
        <v>91</v>
      </c>
    </row>
    <row r="3583" spans="1:30" x14ac:dyDescent="0.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>
        <f>IF(Customers[[#This Row],[Churn Label]] = "Yes", 1, 0)</f>
        <v>1</v>
      </c>
      <c r="AC3583" t="s">
        <v>65</v>
      </c>
      <c r="AD3583" t="s">
        <v>97</v>
      </c>
    </row>
    <row r="3584" spans="1:30" x14ac:dyDescent="0.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>
        <f>IF(Customers[[#This Row],[Churn Label]] = "Yes", 1, 0)</f>
        <v>1</v>
      </c>
      <c r="AC3584" t="s">
        <v>65</v>
      </c>
      <c r="AD3584" t="s">
        <v>87</v>
      </c>
    </row>
    <row r="3585" spans="1:30" x14ac:dyDescent="0.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>
        <f>IF(Customers[[#This Row],[Churn Label]] = "Yes", 1, 0)</f>
        <v>1</v>
      </c>
      <c r="AC3585" t="s">
        <v>48</v>
      </c>
      <c r="AD3585" t="s">
        <v>101</v>
      </c>
    </row>
    <row r="3586" spans="1:30" x14ac:dyDescent="0.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>
        <f>IF(Customers[[#This Row],[Churn Label]] = "Yes", 1, 0)</f>
        <v>1</v>
      </c>
      <c r="AC3586" t="s">
        <v>56</v>
      </c>
      <c r="AD3586" t="s">
        <v>96</v>
      </c>
    </row>
    <row r="3587" spans="1:30" x14ac:dyDescent="0.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>
        <f>IF(Customers[[#This Row],[Churn Label]] = "Yes", 1, 0)</f>
        <v>1</v>
      </c>
      <c r="AC3587" t="s">
        <v>39</v>
      </c>
      <c r="AD3587" t="s">
        <v>104</v>
      </c>
    </row>
    <row r="3588" spans="1:30" x14ac:dyDescent="0.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>
        <f>IF(Customers[[#This Row],[Churn Label]] = "Yes", 1, 0)</f>
        <v>1</v>
      </c>
      <c r="AC3588" t="s">
        <v>48</v>
      </c>
      <c r="AD3588" t="s">
        <v>92</v>
      </c>
    </row>
    <row r="3589" spans="1:30" x14ac:dyDescent="0.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>
        <f>IF(Customers[[#This Row],[Churn Label]] = "Yes", 1, 0)</f>
        <v>1</v>
      </c>
      <c r="AC3589" t="s">
        <v>65</v>
      </c>
      <c r="AD3589" t="s">
        <v>105</v>
      </c>
    </row>
    <row r="3590" spans="1:30" x14ac:dyDescent="0.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>
        <f>IF(Customers[[#This Row],[Churn Label]] = "Yes", 1, 0)</f>
        <v>1</v>
      </c>
      <c r="AC3590" t="s">
        <v>56</v>
      </c>
      <c r="AD3590" t="s">
        <v>96</v>
      </c>
    </row>
    <row r="3591" spans="1:30" x14ac:dyDescent="0.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>
        <f>IF(Customers[[#This Row],[Churn Label]] = "Yes", 1, 0)</f>
        <v>1</v>
      </c>
      <c r="AC3591" t="s">
        <v>90</v>
      </c>
      <c r="AD3591" t="s">
        <v>91</v>
      </c>
    </row>
    <row r="3592" spans="1:30" x14ac:dyDescent="0.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>
        <f>IF(Customers[[#This Row],[Churn Label]] = "Yes", 1, 0)</f>
        <v>1</v>
      </c>
      <c r="AC3592" t="s">
        <v>65</v>
      </c>
      <c r="AD3592" t="s">
        <v>97</v>
      </c>
    </row>
    <row r="3593" spans="1:30" x14ac:dyDescent="0.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>
        <f>IF(Customers[[#This Row],[Churn Label]] = "Yes", 1, 0)</f>
        <v>1</v>
      </c>
      <c r="AC3593" t="s">
        <v>39</v>
      </c>
      <c r="AD3593" t="s">
        <v>106</v>
      </c>
    </row>
    <row r="3594" spans="1:30" x14ac:dyDescent="0.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>
        <f>IF(Customers[[#This Row],[Churn Label]] = "Yes", 1, 0)</f>
        <v>1</v>
      </c>
      <c r="AC3594" t="s">
        <v>39</v>
      </c>
      <c r="AD3594" t="s">
        <v>104</v>
      </c>
    </row>
    <row r="3595" spans="1:30" x14ac:dyDescent="0.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>
        <f>IF(Customers[[#This Row],[Churn Label]] = "Yes", 1, 0)</f>
        <v>1</v>
      </c>
      <c r="AC3595" t="s">
        <v>39</v>
      </c>
      <c r="AD3595" t="s">
        <v>104</v>
      </c>
    </row>
    <row r="3596" spans="1:30" x14ac:dyDescent="0.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>
        <f>IF(Customers[[#This Row],[Churn Label]] = "Yes", 1, 0)</f>
        <v>1</v>
      </c>
      <c r="AC3596" t="s">
        <v>65</v>
      </c>
      <c r="AD3596" t="s">
        <v>106</v>
      </c>
    </row>
    <row r="3597" spans="1:30" x14ac:dyDescent="0.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>
        <f>IF(Customers[[#This Row],[Churn Label]] = "Yes", 1, 0)</f>
        <v>1</v>
      </c>
      <c r="AC3597" t="s">
        <v>56</v>
      </c>
      <c r="AD3597" t="s">
        <v>96</v>
      </c>
    </row>
    <row r="3598" spans="1:30" x14ac:dyDescent="0.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>
        <f>IF(Customers[[#This Row],[Churn Label]] = "Yes", 1, 0)</f>
        <v>1</v>
      </c>
      <c r="AC3598" t="s">
        <v>56</v>
      </c>
      <c r="AD3598" t="s">
        <v>96</v>
      </c>
    </row>
    <row r="3599" spans="1:30" x14ac:dyDescent="0.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>
        <f>IF(Customers[[#This Row],[Churn Label]] = "Yes", 1, 0)</f>
        <v>1</v>
      </c>
      <c r="AC3599" t="s">
        <v>56</v>
      </c>
      <c r="AD3599" t="s">
        <v>102</v>
      </c>
    </row>
    <row r="3600" spans="1:30" x14ac:dyDescent="0.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>
        <f>IF(Customers[[#This Row],[Churn Label]] = "Yes", 1, 0)</f>
        <v>1</v>
      </c>
      <c r="AC3600" t="s">
        <v>56</v>
      </c>
      <c r="AD3600" t="s">
        <v>100</v>
      </c>
    </row>
    <row r="3601" spans="1:30" x14ac:dyDescent="0.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>
        <f>IF(Customers[[#This Row],[Churn Label]] = "Yes", 1, 0)</f>
        <v>1</v>
      </c>
      <c r="AC3601" t="s">
        <v>56</v>
      </c>
      <c r="AD3601" t="s">
        <v>57</v>
      </c>
    </row>
    <row r="3602" spans="1:30" x14ac:dyDescent="0.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>
        <f>IF(Customers[[#This Row],[Churn Label]] = "Yes", 1, 0)</f>
        <v>1</v>
      </c>
      <c r="AC3602" t="s">
        <v>56</v>
      </c>
      <c r="AD3602" t="s">
        <v>96</v>
      </c>
    </row>
    <row r="3603" spans="1:30" x14ac:dyDescent="0.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>
        <f>IF(Customers[[#This Row],[Churn Label]] = "Yes", 1, 0)</f>
        <v>1</v>
      </c>
      <c r="AC3603" t="s">
        <v>56</v>
      </c>
      <c r="AD3603" t="s">
        <v>96</v>
      </c>
    </row>
    <row r="3604" spans="1:30" x14ac:dyDescent="0.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>
        <f>IF(Customers[[#This Row],[Churn Label]] = "Yes", 1, 0)</f>
        <v>1</v>
      </c>
      <c r="AC3604" t="s">
        <v>56</v>
      </c>
      <c r="AD3604" t="s">
        <v>96</v>
      </c>
    </row>
    <row r="3605" spans="1:30" x14ac:dyDescent="0.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>
        <f>IF(Customers[[#This Row],[Churn Label]] = "Yes", 1, 0)</f>
        <v>1</v>
      </c>
      <c r="AC3605" t="s">
        <v>56</v>
      </c>
      <c r="AD3605" t="s">
        <v>102</v>
      </c>
    </row>
    <row r="3606" spans="1:30" x14ac:dyDescent="0.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>
        <f>IF(Customers[[#This Row],[Churn Label]] = "Yes", 1, 0)</f>
        <v>1</v>
      </c>
      <c r="AC3606" t="s">
        <v>90</v>
      </c>
      <c r="AD3606" t="s">
        <v>91</v>
      </c>
    </row>
    <row r="3607" spans="1:30" x14ac:dyDescent="0.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>
        <f>IF(Customers[[#This Row],[Churn Label]] = "Yes", 1, 0)</f>
        <v>1</v>
      </c>
      <c r="AC3607" t="s">
        <v>56</v>
      </c>
      <c r="AD3607" t="s">
        <v>100</v>
      </c>
    </row>
    <row r="3608" spans="1:30" x14ac:dyDescent="0.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>
        <f>IF(Customers[[#This Row],[Churn Label]] = "Yes", 1, 0)</f>
        <v>1</v>
      </c>
      <c r="AC3608" t="s">
        <v>56</v>
      </c>
      <c r="AD3608" t="s">
        <v>100</v>
      </c>
    </row>
    <row r="3609" spans="1:30" x14ac:dyDescent="0.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>
        <f>IF(Customers[[#This Row],[Churn Label]] = "Yes", 1, 0)</f>
        <v>1</v>
      </c>
      <c r="AC3609" t="s">
        <v>90</v>
      </c>
      <c r="AD3609" t="s">
        <v>91</v>
      </c>
    </row>
    <row r="3610" spans="1:30" x14ac:dyDescent="0.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>
        <f>IF(Customers[[#This Row],[Churn Label]] = "Yes", 1, 0)</f>
        <v>1</v>
      </c>
      <c r="AC3610" t="s">
        <v>56</v>
      </c>
      <c r="AD3610" t="s">
        <v>57</v>
      </c>
    </row>
    <row r="3611" spans="1:30" x14ac:dyDescent="0.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>
        <f>IF(Customers[[#This Row],[Churn Label]] = "Yes", 1, 0)</f>
        <v>1</v>
      </c>
      <c r="AC3611" t="s">
        <v>56</v>
      </c>
      <c r="AD3611" t="s">
        <v>57</v>
      </c>
    </row>
    <row r="3612" spans="1:30" x14ac:dyDescent="0.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>
        <f>IF(Customers[[#This Row],[Churn Label]] = "Yes", 1, 0)</f>
        <v>1</v>
      </c>
      <c r="AC3612" t="s">
        <v>56</v>
      </c>
      <c r="AD3612" t="s">
        <v>96</v>
      </c>
    </row>
    <row r="3613" spans="1:30" x14ac:dyDescent="0.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>
        <f>IF(Customers[[#This Row],[Churn Label]] = "Yes", 1, 0)</f>
        <v>1</v>
      </c>
      <c r="AC3613" t="s">
        <v>56</v>
      </c>
      <c r="AD3613" t="s">
        <v>102</v>
      </c>
    </row>
    <row r="3614" spans="1:30" x14ac:dyDescent="0.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>
        <f>IF(Customers[[#This Row],[Churn Label]] = "Yes", 1, 0)</f>
        <v>1</v>
      </c>
      <c r="AC3614" t="s">
        <v>56</v>
      </c>
      <c r="AD3614" t="s">
        <v>100</v>
      </c>
    </row>
    <row r="3615" spans="1:30" x14ac:dyDescent="0.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>
        <f>IF(Customers[[#This Row],[Churn Label]] = "Yes", 1, 0)</f>
        <v>1</v>
      </c>
      <c r="AC3615" t="s">
        <v>39</v>
      </c>
      <c r="AD3615" t="s">
        <v>104</v>
      </c>
    </row>
    <row r="3616" spans="1:30" x14ac:dyDescent="0.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>
        <f>IF(Customers[[#This Row],[Churn Label]] = "Yes", 1, 0)</f>
        <v>1</v>
      </c>
      <c r="AC3616" t="s">
        <v>56</v>
      </c>
      <c r="AD3616" t="s">
        <v>96</v>
      </c>
    </row>
    <row r="3617" spans="1:30" x14ac:dyDescent="0.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>
        <f>IF(Customers[[#This Row],[Churn Label]] = "Yes", 1, 0)</f>
        <v>1</v>
      </c>
      <c r="AC3617" t="s">
        <v>56</v>
      </c>
      <c r="AD3617" t="s">
        <v>96</v>
      </c>
    </row>
    <row r="3618" spans="1:30" x14ac:dyDescent="0.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>
        <f>IF(Customers[[#This Row],[Churn Label]] = "Yes", 1, 0)</f>
        <v>1</v>
      </c>
      <c r="AC3618" t="s">
        <v>56</v>
      </c>
      <c r="AD3618" t="s">
        <v>102</v>
      </c>
    </row>
    <row r="3619" spans="1:30" x14ac:dyDescent="0.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>
        <f>IF(Customers[[#This Row],[Churn Label]] = "Yes", 1, 0)</f>
        <v>1</v>
      </c>
      <c r="AC3619" t="s">
        <v>90</v>
      </c>
      <c r="AD3619" t="s">
        <v>91</v>
      </c>
    </row>
    <row r="3620" spans="1:30" x14ac:dyDescent="0.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>
        <f>IF(Customers[[#This Row],[Churn Label]] = "Yes", 1, 0)</f>
        <v>1</v>
      </c>
      <c r="AC3620" t="s">
        <v>56</v>
      </c>
      <c r="AD3620" t="s">
        <v>102</v>
      </c>
    </row>
    <row r="3621" spans="1:30" x14ac:dyDescent="0.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>
        <f>IF(Customers[[#This Row],[Churn Label]] = "Yes", 1, 0)</f>
        <v>1</v>
      </c>
      <c r="AC3621" t="s">
        <v>56</v>
      </c>
      <c r="AD3621" t="s">
        <v>100</v>
      </c>
    </row>
    <row r="3622" spans="1:30" x14ac:dyDescent="0.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>
        <f>IF(Customers[[#This Row],[Churn Label]] = "Yes", 1, 0)</f>
        <v>1</v>
      </c>
      <c r="AC3622" t="s">
        <v>90</v>
      </c>
      <c r="AD3622" t="s">
        <v>91</v>
      </c>
    </row>
    <row r="3623" spans="1:30" x14ac:dyDescent="0.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>
        <f>IF(Customers[[#This Row],[Churn Label]] = "Yes", 1, 0)</f>
        <v>1</v>
      </c>
      <c r="AC3623" t="s">
        <v>90</v>
      </c>
      <c r="AD3623" t="s">
        <v>91</v>
      </c>
    </row>
    <row r="3624" spans="1:30" x14ac:dyDescent="0.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>
        <f>IF(Customers[[#This Row],[Churn Label]] = "Yes", 1, 0)</f>
        <v>1</v>
      </c>
      <c r="AC3624" t="s">
        <v>56</v>
      </c>
      <c r="AD3624" t="s">
        <v>57</v>
      </c>
    </row>
    <row r="3625" spans="1:30" x14ac:dyDescent="0.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>
        <f>IF(Customers[[#This Row],[Churn Label]] = "Yes", 1, 0)</f>
        <v>1</v>
      </c>
      <c r="AC3625" t="s">
        <v>56</v>
      </c>
      <c r="AD3625" t="s">
        <v>57</v>
      </c>
    </row>
    <row r="3626" spans="1:30" x14ac:dyDescent="0.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>
        <f>IF(Customers[[#This Row],[Churn Label]] = "Yes", 1, 0)</f>
        <v>1</v>
      </c>
      <c r="AC3626" t="s">
        <v>56</v>
      </c>
      <c r="AD3626" t="s">
        <v>96</v>
      </c>
    </row>
    <row r="3627" spans="1:30" x14ac:dyDescent="0.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>
        <f>IF(Customers[[#This Row],[Churn Label]] = "Yes", 1, 0)</f>
        <v>1</v>
      </c>
      <c r="AC3627" t="s">
        <v>56</v>
      </c>
      <c r="AD3627" t="s">
        <v>57</v>
      </c>
    </row>
    <row r="3628" spans="1:30" x14ac:dyDescent="0.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>
        <f>IF(Customers[[#This Row],[Churn Label]] = "Yes", 1, 0)</f>
        <v>1</v>
      </c>
      <c r="AC3628" t="s">
        <v>56</v>
      </c>
      <c r="AD3628" t="s">
        <v>57</v>
      </c>
    </row>
    <row r="3629" spans="1:30" x14ac:dyDescent="0.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>
        <f>IF(Customers[[#This Row],[Churn Label]] = "Yes", 1, 0)</f>
        <v>1</v>
      </c>
      <c r="AC3629" t="s">
        <v>56</v>
      </c>
      <c r="AD3629" t="s">
        <v>57</v>
      </c>
    </row>
    <row r="3630" spans="1:30" x14ac:dyDescent="0.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>
        <f>IF(Customers[[#This Row],[Churn Label]] = "Yes", 1, 0)</f>
        <v>1</v>
      </c>
      <c r="AC3630" t="s">
        <v>56</v>
      </c>
      <c r="AD3630" t="s">
        <v>96</v>
      </c>
    </row>
    <row r="3631" spans="1:30" x14ac:dyDescent="0.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>
        <f>IF(Customers[[#This Row],[Churn Label]] = "Yes", 1, 0)</f>
        <v>1</v>
      </c>
      <c r="AC3631" t="s">
        <v>56</v>
      </c>
      <c r="AD3631" t="s">
        <v>57</v>
      </c>
    </row>
    <row r="3632" spans="1:30" x14ac:dyDescent="0.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>
        <f>IF(Customers[[#This Row],[Churn Label]] = "Yes", 1, 0)</f>
        <v>1</v>
      </c>
      <c r="AC3632" t="s">
        <v>56</v>
      </c>
      <c r="AD3632" t="s">
        <v>57</v>
      </c>
    </row>
    <row r="3633" spans="1:30" x14ac:dyDescent="0.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>
        <f>IF(Customers[[#This Row],[Churn Label]] = "Yes", 1, 0)</f>
        <v>1</v>
      </c>
      <c r="AC3633" t="s">
        <v>56</v>
      </c>
      <c r="AD3633" t="s">
        <v>57</v>
      </c>
    </row>
    <row r="3634" spans="1:30" x14ac:dyDescent="0.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>
        <f>IF(Customers[[#This Row],[Churn Label]] = "Yes", 1, 0)</f>
        <v>1</v>
      </c>
      <c r="AC3634" t="s">
        <v>56</v>
      </c>
      <c r="AD3634" t="s">
        <v>57</v>
      </c>
    </row>
    <row r="3635" spans="1:30" x14ac:dyDescent="0.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>
        <f>IF(Customers[[#This Row],[Churn Label]] = "Yes", 1, 0)</f>
        <v>1</v>
      </c>
      <c r="AC3635" t="s">
        <v>56</v>
      </c>
      <c r="AD3635" t="s">
        <v>57</v>
      </c>
    </row>
    <row r="3636" spans="1:30" x14ac:dyDescent="0.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>
        <f>IF(Customers[[#This Row],[Churn Label]] = "Yes", 1, 0)</f>
        <v>1</v>
      </c>
      <c r="AC3636" t="s">
        <v>56</v>
      </c>
      <c r="AD3636" t="s">
        <v>57</v>
      </c>
    </row>
    <row r="3637" spans="1:30" x14ac:dyDescent="0.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>
        <f>IF(Customers[[#This Row],[Churn Label]] = "Yes", 1, 0)</f>
        <v>1</v>
      </c>
      <c r="AC3637" t="s">
        <v>39</v>
      </c>
      <c r="AD3637" t="s">
        <v>104</v>
      </c>
    </row>
    <row r="3638" spans="1:30" x14ac:dyDescent="0.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>
        <f>IF(Customers[[#This Row],[Churn Label]] = "Yes", 1, 0)</f>
        <v>1</v>
      </c>
      <c r="AC3638" t="s">
        <v>39</v>
      </c>
      <c r="AD3638" t="s">
        <v>106</v>
      </c>
    </row>
    <row r="3639" spans="1:30" x14ac:dyDescent="0.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>
        <f>IF(Customers[[#This Row],[Churn Label]] = "Yes", 1, 0)</f>
        <v>1</v>
      </c>
      <c r="AC3639" t="s">
        <v>56</v>
      </c>
      <c r="AD3639" t="s">
        <v>57</v>
      </c>
    </row>
    <row r="3640" spans="1:30" x14ac:dyDescent="0.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>
        <f>IF(Customers[[#This Row],[Churn Label]] = "Yes", 1, 0)</f>
        <v>1</v>
      </c>
      <c r="AC3640" t="s">
        <v>56</v>
      </c>
      <c r="AD3640" t="s">
        <v>57</v>
      </c>
    </row>
    <row r="3641" spans="1:30" x14ac:dyDescent="0.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>
        <f>IF(Customers[[#This Row],[Churn Label]] = "Yes", 1, 0)</f>
        <v>1</v>
      </c>
      <c r="AC3641" t="s">
        <v>56</v>
      </c>
      <c r="AD3641" t="s">
        <v>57</v>
      </c>
    </row>
    <row r="3642" spans="1:30" x14ac:dyDescent="0.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>
        <f>IF(Customers[[#This Row],[Churn Label]] = "Yes", 1, 0)</f>
        <v>1</v>
      </c>
      <c r="AC3642" t="s">
        <v>56</v>
      </c>
      <c r="AD3642" t="s">
        <v>57</v>
      </c>
    </row>
    <row r="3643" spans="1:30" x14ac:dyDescent="0.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>
        <f>IF(Customers[[#This Row],[Churn Label]] = "Yes", 1, 0)</f>
        <v>1</v>
      </c>
      <c r="AC3643" t="s">
        <v>39</v>
      </c>
      <c r="AD3643" t="s">
        <v>104</v>
      </c>
    </row>
    <row r="3644" spans="1:30" x14ac:dyDescent="0.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>
        <f>IF(Customers[[#This Row],[Churn Label]] = "Yes", 1, 0)</f>
        <v>1</v>
      </c>
      <c r="AC3644" t="s">
        <v>56</v>
      </c>
      <c r="AD3644" t="s">
        <v>96</v>
      </c>
    </row>
    <row r="3645" spans="1:30" x14ac:dyDescent="0.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>
        <f>IF(Customers[[#This Row],[Churn Label]] = "Yes", 1, 0)</f>
        <v>1</v>
      </c>
      <c r="AC3645" t="s">
        <v>56</v>
      </c>
      <c r="AD3645" t="s">
        <v>96</v>
      </c>
    </row>
    <row r="3646" spans="1:30" x14ac:dyDescent="0.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>
        <f>IF(Customers[[#This Row],[Churn Label]] = "Yes", 1, 0)</f>
        <v>1</v>
      </c>
      <c r="AC3646" t="s">
        <v>56</v>
      </c>
      <c r="AD3646" t="s">
        <v>96</v>
      </c>
    </row>
    <row r="3647" spans="1:30" x14ac:dyDescent="0.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>
        <f>IF(Customers[[#This Row],[Churn Label]] = "Yes", 1, 0)</f>
        <v>1</v>
      </c>
      <c r="AC3647" t="s">
        <v>90</v>
      </c>
      <c r="AD3647" t="s">
        <v>91</v>
      </c>
    </row>
    <row r="3648" spans="1:30" x14ac:dyDescent="0.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>
        <f>IF(Customers[[#This Row],[Churn Label]] = "Yes", 1, 0)</f>
        <v>1</v>
      </c>
      <c r="AC3648" t="s">
        <v>56</v>
      </c>
      <c r="AD3648" t="s">
        <v>102</v>
      </c>
    </row>
    <row r="3649" spans="1:30" x14ac:dyDescent="0.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>
        <f>IF(Customers[[#This Row],[Churn Label]] = "Yes", 1, 0)</f>
        <v>1</v>
      </c>
      <c r="AC3649" t="s">
        <v>56</v>
      </c>
      <c r="AD3649" t="s">
        <v>57</v>
      </c>
    </row>
    <row r="3650" spans="1:30" x14ac:dyDescent="0.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>
        <f>IF(Customers[[#This Row],[Churn Label]] = "Yes", 1, 0)</f>
        <v>1</v>
      </c>
      <c r="AC3650" t="s">
        <v>56</v>
      </c>
      <c r="AD3650" t="s">
        <v>57</v>
      </c>
    </row>
    <row r="3651" spans="1:30" x14ac:dyDescent="0.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>
        <f>IF(Customers[[#This Row],[Churn Label]] = "Yes", 1, 0)</f>
        <v>1</v>
      </c>
      <c r="AC3651" t="s">
        <v>56</v>
      </c>
      <c r="AD3651" t="s">
        <v>96</v>
      </c>
    </row>
    <row r="3652" spans="1:30" x14ac:dyDescent="0.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>
        <f>IF(Customers[[#This Row],[Churn Label]] = "Yes", 1, 0)</f>
        <v>1</v>
      </c>
      <c r="AC3652" t="s">
        <v>56</v>
      </c>
      <c r="AD3652" t="s">
        <v>57</v>
      </c>
    </row>
    <row r="3653" spans="1:30" x14ac:dyDescent="0.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>
        <f>IF(Customers[[#This Row],[Churn Label]] = "Yes", 1, 0)</f>
        <v>1</v>
      </c>
      <c r="AC3653" t="s">
        <v>56</v>
      </c>
      <c r="AD3653" t="s">
        <v>57</v>
      </c>
    </row>
    <row r="3654" spans="1:30" x14ac:dyDescent="0.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>
        <f>IF(Customers[[#This Row],[Churn Label]] = "Yes", 1, 0)</f>
        <v>1</v>
      </c>
      <c r="AC3654" t="s">
        <v>90</v>
      </c>
      <c r="AD3654" t="s">
        <v>103</v>
      </c>
    </row>
    <row r="3655" spans="1:30" x14ac:dyDescent="0.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>
        <f>IF(Customers[[#This Row],[Churn Label]] = "Yes", 1, 0)</f>
        <v>1</v>
      </c>
      <c r="AC3655" t="s">
        <v>56</v>
      </c>
      <c r="AD3655" t="s">
        <v>96</v>
      </c>
    </row>
    <row r="3656" spans="1:30" x14ac:dyDescent="0.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>
        <f>IF(Customers[[#This Row],[Churn Label]] = "Yes", 1, 0)</f>
        <v>1</v>
      </c>
      <c r="AC3656" t="s">
        <v>90</v>
      </c>
      <c r="AD3656" t="s">
        <v>103</v>
      </c>
    </row>
    <row r="3657" spans="1:30" x14ac:dyDescent="0.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>
        <f>IF(Customers[[#This Row],[Churn Label]] = "Yes", 1, 0)</f>
        <v>1</v>
      </c>
      <c r="AC3657" t="s">
        <v>56</v>
      </c>
      <c r="AD3657" t="s">
        <v>96</v>
      </c>
    </row>
    <row r="3658" spans="1:30" x14ac:dyDescent="0.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>
        <f>IF(Customers[[#This Row],[Churn Label]] = "Yes", 1, 0)</f>
        <v>1</v>
      </c>
      <c r="AC3658" t="s">
        <v>90</v>
      </c>
      <c r="AD3658" t="s">
        <v>91</v>
      </c>
    </row>
    <row r="3659" spans="1:30" x14ac:dyDescent="0.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>
        <f>IF(Customers[[#This Row],[Churn Label]] = "Yes", 1, 0)</f>
        <v>1</v>
      </c>
      <c r="AC3659" t="s">
        <v>56</v>
      </c>
      <c r="AD3659" t="s">
        <v>57</v>
      </c>
    </row>
    <row r="3660" spans="1:30" x14ac:dyDescent="0.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>
        <f>IF(Customers[[#This Row],[Churn Label]] = "Yes", 1, 0)</f>
        <v>1</v>
      </c>
      <c r="AC3660" t="s">
        <v>90</v>
      </c>
      <c r="AD3660" t="s">
        <v>103</v>
      </c>
    </row>
    <row r="3661" spans="1:30" x14ac:dyDescent="0.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>
        <f>IF(Customers[[#This Row],[Churn Label]] = "Yes", 1, 0)</f>
        <v>1</v>
      </c>
      <c r="AC3661" t="s">
        <v>90</v>
      </c>
      <c r="AD3661" t="s">
        <v>103</v>
      </c>
    </row>
    <row r="3662" spans="1:30" x14ac:dyDescent="0.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>
        <f>IF(Customers[[#This Row],[Churn Label]] = "Yes", 1, 0)</f>
        <v>1</v>
      </c>
      <c r="AC3662" t="s">
        <v>90</v>
      </c>
      <c r="AD3662" t="s">
        <v>103</v>
      </c>
    </row>
    <row r="3663" spans="1:30" x14ac:dyDescent="0.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>
        <f>IF(Customers[[#This Row],[Churn Label]] = "Yes", 1, 0)</f>
        <v>1</v>
      </c>
      <c r="AC3663" t="s">
        <v>90</v>
      </c>
      <c r="AD3663" t="s">
        <v>91</v>
      </c>
    </row>
    <row r="3664" spans="1:30" x14ac:dyDescent="0.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>
        <f>IF(Customers[[#This Row],[Churn Label]] = "Yes", 1, 0)</f>
        <v>1</v>
      </c>
      <c r="AC3664" t="s">
        <v>56</v>
      </c>
      <c r="AD3664" t="s">
        <v>57</v>
      </c>
    </row>
    <row r="3665" spans="1:30" x14ac:dyDescent="0.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>
        <f>IF(Customers[[#This Row],[Churn Label]] = "Yes", 1, 0)</f>
        <v>1</v>
      </c>
      <c r="AC3665" t="s">
        <v>39</v>
      </c>
      <c r="AD3665" t="s">
        <v>40</v>
      </c>
    </row>
    <row r="3666" spans="1:30" x14ac:dyDescent="0.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>
        <f>IF(Customers[[#This Row],[Churn Label]] = "Yes", 1, 0)</f>
        <v>1</v>
      </c>
      <c r="AC3666" t="s">
        <v>39</v>
      </c>
      <c r="AD3666" t="s">
        <v>40</v>
      </c>
    </row>
    <row r="3667" spans="1:30" x14ac:dyDescent="0.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>
        <f>IF(Customers[[#This Row],[Churn Label]] = "Yes", 1, 0)</f>
        <v>1</v>
      </c>
      <c r="AC3667" t="s">
        <v>39</v>
      </c>
      <c r="AD3667" t="s">
        <v>40</v>
      </c>
    </row>
    <row r="3668" spans="1:30" x14ac:dyDescent="0.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>
        <f>IF(Customers[[#This Row],[Churn Label]] = "Yes", 1, 0)</f>
        <v>1</v>
      </c>
      <c r="AC3668" t="s">
        <v>56</v>
      </c>
      <c r="AD3668" t="s">
        <v>96</v>
      </c>
    </row>
    <row r="3669" spans="1:30" x14ac:dyDescent="0.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>
        <f>IF(Customers[[#This Row],[Churn Label]] = "Yes", 1, 0)</f>
        <v>1</v>
      </c>
      <c r="AC3669" t="s">
        <v>56</v>
      </c>
      <c r="AD3669" t="s">
        <v>102</v>
      </c>
    </row>
    <row r="3670" spans="1:30" x14ac:dyDescent="0.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>
        <f>IF(Customers[[#This Row],[Churn Label]] = "Yes", 1, 0)</f>
        <v>1</v>
      </c>
      <c r="AC3670" t="s">
        <v>90</v>
      </c>
      <c r="AD3670" t="s">
        <v>91</v>
      </c>
    </row>
    <row r="3671" spans="1:30" x14ac:dyDescent="0.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>
        <f>IF(Customers[[#This Row],[Churn Label]] = "Yes", 1, 0)</f>
        <v>1</v>
      </c>
      <c r="AC3671" t="s">
        <v>39</v>
      </c>
      <c r="AD3671" t="s">
        <v>104</v>
      </c>
    </row>
    <row r="3672" spans="1:30" x14ac:dyDescent="0.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>
        <f>IF(Customers[[#This Row],[Churn Label]] = "Yes", 1, 0)</f>
        <v>1</v>
      </c>
      <c r="AC3672" t="s">
        <v>56</v>
      </c>
      <c r="AD3672" t="s">
        <v>57</v>
      </c>
    </row>
    <row r="3673" spans="1:30" x14ac:dyDescent="0.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>
        <f>IF(Customers[[#This Row],[Churn Label]] = "Yes", 1, 0)</f>
        <v>1</v>
      </c>
      <c r="AC3673" t="s">
        <v>56</v>
      </c>
      <c r="AD3673" t="s">
        <v>96</v>
      </c>
    </row>
    <row r="3674" spans="1:30" x14ac:dyDescent="0.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>
        <f>IF(Customers[[#This Row],[Churn Label]] = "Yes", 1, 0)</f>
        <v>1</v>
      </c>
      <c r="AC3674" t="s">
        <v>56</v>
      </c>
      <c r="AD3674" t="s">
        <v>96</v>
      </c>
    </row>
    <row r="3675" spans="1:30" x14ac:dyDescent="0.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>
        <f>IF(Customers[[#This Row],[Churn Label]] = "Yes", 1, 0)</f>
        <v>1</v>
      </c>
      <c r="AC3675" t="s">
        <v>56</v>
      </c>
      <c r="AD3675" t="s">
        <v>96</v>
      </c>
    </row>
    <row r="3676" spans="1:30" x14ac:dyDescent="0.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>
        <f>IF(Customers[[#This Row],[Churn Label]] = "Yes", 1, 0)</f>
        <v>1</v>
      </c>
      <c r="AC3676" t="s">
        <v>56</v>
      </c>
      <c r="AD3676" t="s">
        <v>102</v>
      </c>
    </row>
    <row r="3677" spans="1:30" x14ac:dyDescent="0.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>
        <f>IF(Customers[[#This Row],[Churn Label]] = "Yes", 1, 0)</f>
        <v>1</v>
      </c>
      <c r="AC3677" t="s">
        <v>56</v>
      </c>
      <c r="AD3677" t="s">
        <v>100</v>
      </c>
    </row>
    <row r="3678" spans="1:30" x14ac:dyDescent="0.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>
        <f>IF(Customers[[#This Row],[Churn Label]] = "Yes", 1, 0)</f>
        <v>1</v>
      </c>
      <c r="AC3678" t="s">
        <v>56</v>
      </c>
      <c r="AD3678" t="s">
        <v>100</v>
      </c>
    </row>
    <row r="3679" spans="1:30" x14ac:dyDescent="0.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>
        <f>IF(Customers[[#This Row],[Churn Label]] = "Yes", 1, 0)</f>
        <v>1</v>
      </c>
      <c r="AC3679" t="s">
        <v>56</v>
      </c>
      <c r="AD3679" t="s">
        <v>100</v>
      </c>
    </row>
    <row r="3680" spans="1:30" x14ac:dyDescent="0.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>
        <f>IF(Customers[[#This Row],[Churn Label]] = "Yes", 1, 0)</f>
        <v>1</v>
      </c>
      <c r="AC3680" t="s">
        <v>56</v>
      </c>
      <c r="AD3680" t="s">
        <v>57</v>
      </c>
    </row>
    <row r="3681" spans="1:30" x14ac:dyDescent="0.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>
        <f>IF(Customers[[#This Row],[Churn Label]] = "Yes", 1, 0)</f>
        <v>1</v>
      </c>
      <c r="AC3681" t="s">
        <v>56</v>
      </c>
      <c r="AD3681" t="s">
        <v>57</v>
      </c>
    </row>
    <row r="3682" spans="1:30" x14ac:dyDescent="0.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>
        <f>IF(Customers[[#This Row],[Churn Label]] = "Yes", 1, 0)</f>
        <v>1</v>
      </c>
      <c r="AC3682" t="s">
        <v>56</v>
      </c>
      <c r="AD3682" t="s">
        <v>96</v>
      </c>
    </row>
    <row r="3683" spans="1:30" x14ac:dyDescent="0.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>
        <f>IF(Customers[[#This Row],[Churn Label]] = "Yes", 1, 0)</f>
        <v>1</v>
      </c>
      <c r="AC3683" t="s">
        <v>48</v>
      </c>
      <c r="AD3683" t="s">
        <v>92</v>
      </c>
    </row>
    <row r="3684" spans="1:30" x14ac:dyDescent="0.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>
        <f>IF(Customers[[#This Row],[Churn Label]] = "Yes", 1, 0)</f>
        <v>1</v>
      </c>
      <c r="AC3684" t="s">
        <v>48</v>
      </c>
      <c r="AD3684" t="s">
        <v>92</v>
      </c>
    </row>
    <row r="3685" spans="1:30" x14ac:dyDescent="0.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>
        <f>IF(Customers[[#This Row],[Churn Label]] = "Yes", 1, 0)</f>
        <v>1</v>
      </c>
      <c r="AC3685" t="s">
        <v>48</v>
      </c>
      <c r="AD3685" t="s">
        <v>92</v>
      </c>
    </row>
    <row r="3686" spans="1:30" x14ac:dyDescent="0.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>
        <f>IF(Customers[[#This Row],[Churn Label]] = "Yes", 1, 0)</f>
        <v>1</v>
      </c>
      <c r="AC3686" t="s">
        <v>48</v>
      </c>
      <c r="AD3686" t="s">
        <v>92</v>
      </c>
    </row>
    <row r="3687" spans="1:30" x14ac:dyDescent="0.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>
        <f>IF(Customers[[#This Row],[Churn Label]] = "Yes", 1, 0)</f>
        <v>1</v>
      </c>
      <c r="AC3687" t="s">
        <v>48</v>
      </c>
      <c r="AD3687" t="s">
        <v>92</v>
      </c>
    </row>
    <row r="3688" spans="1:30" x14ac:dyDescent="0.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>
        <f>IF(Customers[[#This Row],[Churn Label]] = "Yes", 1, 0)</f>
        <v>1</v>
      </c>
      <c r="AC3688" t="s">
        <v>48</v>
      </c>
      <c r="AD3688" t="s">
        <v>92</v>
      </c>
    </row>
    <row r="3689" spans="1:30" x14ac:dyDescent="0.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>
        <f>IF(Customers[[#This Row],[Churn Label]] = "Yes", 1, 0)</f>
        <v>1</v>
      </c>
      <c r="AC3689" t="s">
        <v>56</v>
      </c>
      <c r="AD3689" t="s">
        <v>96</v>
      </c>
    </row>
    <row r="3690" spans="1:30" x14ac:dyDescent="0.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>
        <f>IF(Customers[[#This Row],[Churn Label]] = "Yes", 1, 0)</f>
        <v>1</v>
      </c>
      <c r="AC3690" t="s">
        <v>56</v>
      </c>
      <c r="AD3690" t="s">
        <v>96</v>
      </c>
    </row>
    <row r="3691" spans="1:30" x14ac:dyDescent="0.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>
        <f>IF(Customers[[#This Row],[Churn Label]] = "Yes", 1, 0)</f>
        <v>1</v>
      </c>
      <c r="AC3691" t="s">
        <v>48</v>
      </c>
      <c r="AD3691" t="s">
        <v>92</v>
      </c>
    </row>
    <row r="3692" spans="1:30" x14ac:dyDescent="0.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>
        <f>IF(Customers[[#This Row],[Churn Label]] = "Yes", 1, 0)</f>
        <v>1</v>
      </c>
      <c r="AC3692" t="s">
        <v>65</v>
      </c>
      <c r="AD3692" t="s">
        <v>105</v>
      </c>
    </row>
    <row r="3693" spans="1:30" x14ac:dyDescent="0.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>
        <f>IF(Customers[[#This Row],[Churn Label]] = "Yes", 1, 0)</f>
        <v>1</v>
      </c>
      <c r="AC3693" t="s">
        <v>56</v>
      </c>
      <c r="AD3693" t="s">
        <v>96</v>
      </c>
    </row>
    <row r="3694" spans="1:30" x14ac:dyDescent="0.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>
        <f>IF(Customers[[#This Row],[Churn Label]] = "Yes", 1, 0)</f>
        <v>1</v>
      </c>
      <c r="AC3694" t="s">
        <v>56</v>
      </c>
      <c r="AD3694" t="s">
        <v>96</v>
      </c>
    </row>
    <row r="3695" spans="1:30" x14ac:dyDescent="0.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>
        <f>IF(Customers[[#This Row],[Churn Label]] = "Yes", 1, 0)</f>
        <v>1</v>
      </c>
      <c r="AC3695" t="s">
        <v>65</v>
      </c>
      <c r="AD3695" t="s">
        <v>97</v>
      </c>
    </row>
    <row r="3696" spans="1:30" x14ac:dyDescent="0.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>
        <f>IF(Customers[[#This Row],[Churn Label]] = "Yes", 1, 0)</f>
        <v>1</v>
      </c>
      <c r="AC3696" t="s">
        <v>39</v>
      </c>
      <c r="AD3696" t="s">
        <v>104</v>
      </c>
    </row>
    <row r="3697" spans="1:30" x14ac:dyDescent="0.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>
        <f>IF(Customers[[#This Row],[Churn Label]] = "Yes", 1, 0)</f>
        <v>1</v>
      </c>
      <c r="AC3697" t="s">
        <v>39</v>
      </c>
      <c r="AD3697" t="s">
        <v>104</v>
      </c>
    </row>
    <row r="3698" spans="1:30" x14ac:dyDescent="0.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>
        <f>IF(Customers[[#This Row],[Churn Label]] = "Yes", 1, 0)</f>
        <v>1</v>
      </c>
      <c r="AC3698" t="s">
        <v>39</v>
      </c>
      <c r="AD3698" t="s">
        <v>104</v>
      </c>
    </row>
    <row r="3699" spans="1:30" x14ac:dyDescent="0.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>
        <f>IF(Customers[[#This Row],[Churn Label]] = "Yes", 1, 0)</f>
        <v>1</v>
      </c>
      <c r="AC3699" t="s">
        <v>39</v>
      </c>
      <c r="AD3699" t="s">
        <v>104</v>
      </c>
    </row>
    <row r="3700" spans="1:30" x14ac:dyDescent="0.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>
        <f>IF(Customers[[#This Row],[Churn Label]] = "Yes", 1, 0)</f>
        <v>1</v>
      </c>
      <c r="AC3700" t="s">
        <v>65</v>
      </c>
      <c r="AD3700" t="s">
        <v>7520</v>
      </c>
    </row>
    <row r="3701" spans="1:30" x14ac:dyDescent="0.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>
        <f>IF(Customers[[#This Row],[Churn Label]] = "Yes", 1, 0)</f>
        <v>1</v>
      </c>
      <c r="AC3701" t="s">
        <v>56</v>
      </c>
      <c r="AD3701" t="s">
        <v>96</v>
      </c>
    </row>
    <row r="3702" spans="1:30" x14ac:dyDescent="0.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>
        <f>IF(Customers[[#This Row],[Churn Label]] = "Yes", 1, 0)</f>
        <v>1</v>
      </c>
      <c r="AC3702" t="s">
        <v>90</v>
      </c>
      <c r="AD3702" t="s">
        <v>91</v>
      </c>
    </row>
    <row r="3703" spans="1:30" x14ac:dyDescent="0.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>
        <f>IF(Customers[[#This Row],[Churn Label]] = "Yes", 1, 0)</f>
        <v>1</v>
      </c>
      <c r="AC3703" t="s">
        <v>56</v>
      </c>
      <c r="AD3703" t="s">
        <v>100</v>
      </c>
    </row>
    <row r="3704" spans="1:30" x14ac:dyDescent="0.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>
        <f>IF(Customers[[#This Row],[Churn Label]] = "Yes", 1, 0)</f>
        <v>1</v>
      </c>
      <c r="AC3704" t="s">
        <v>56</v>
      </c>
      <c r="AD3704" t="s">
        <v>57</v>
      </c>
    </row>
    <row r="3705" spans="1:30" x14ac:dyDescent="0.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>
        <f>IF(Customers[[#This Row],[Churn Label]] = "Yes", 1, 0)</f>
        <v>1</v>
      </c>
      <c r="AC3705" t="s">
        <v>56</v>
      </c>
      <c r="AD3705" t="s">
        <v>96</v>
      </c>
    </row>
    <row r="3706" spans="1:30" x14ac:dyDescent="0.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>
        <f>IF(Customers[[#This Row],[Churn Label]] = "Yes", 1, 0)</f>
        <v>1</v>
      </c>
      <c r="AC3706" t="s">
        <v>56</v>
      </c>
      <c r="AD3706" t="s">
        <v>96</v>
      </c>
    </row>
    <row r="3707" spans="1:30" x14ac:dyDescent="0.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>
        <f>IF(Customers[[#This Row],[Churn Label]] = "Yes", 1, 0)</f>
        <v>1</v>
      </c>
      <c r="AC3707" t="s">
        <v>56</v>
      </c>
      <c r="AD3707" t="s">
        <v>102</v>
      </c>
    </row>
    <row r="3708" spans="1:30" x14ac:dyDescent="0.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>
        <f>IF(Customers[[#This Row],[Churn Label]] = "Yes", 1, 0)</f>
        <v>1</v>
      </c>
      <c r="AC3708" t="s">
        <v>56</v>
      </c>
      <c r="AD3708" t="s">
        <v>96</v>
      </c>
    </row>
    <row r="3709" spans="1:30" x14ac:dyDescent="0.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>
        <f>IF(Customers[[#This Row],[Churn Label]] = "Yes", 1, 0)</f>
        <v>1</v>
      </c>
      <c r="AC3709" t="s">
        <v>56</v>
      </c>
      <c r="AD3709" t="s">
        <v>102</v>
      </c>
    </row>
    <row r="3710" spans="1:30" x14ac:dyDescent="0.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>
        <f>IF(Customers[[#This Row],[Churn Label]] = "Yes", 1, 0)</f>
        <v>1</v>
      </c>
      <c r="AC3710" t="s">
        <v>56</v>
      </c>
      <c r="AD3710" t="s">
        <v>100</v>
      </c>
    </row>
    <row r="3711" spans="1:30" x14ac:dyDescent="0.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>
        <f>IF(Customers[[#This Row],[Churn Label]] = "Yes", 1, 0)</f>
        <v>1</v>
      </c>
      <c r="AC3711" t="s">
        <v>56</v>
      </c>
      <c r="AD3711" t="s">
        <v>100</v>
      </c>
    </row>
    <row r="3712" spans="1:30" x14ac:dyDescent="0.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>
        <f>IF(Customers[[#This Row],[Churn Label]] = "Yes", 1, 0)</f>
        <v>1</v>
      </c>
      <c r="AC3712" t="s">
        <v>56</v>
      </c>
      <c r="AD3712" t="s">
        <v>100</v>
      </c>
    </row>
    <row r="3713" spans="1:30" x14ac:dyDescent="0.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>
        <f>IF(Customers[[#This Row],[Churn Label]] = "Yes", 1, 0)</f>
        <v>1</v>
      </c>
      <c r="AC3713" t="s">
        <v>56</v>
      </c>
      <c r="AD3713" t="s">
        <v>57</v>
      </c>
    </row>
    <row r="3714" spans="1:30" x14ac:dyDescent="0.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>
        <f>IF(Customers[[#This Row],[Churn Label]] = "Yes", 1, 0)</f>
        <v>1</v>
      </c>
      <c r="AC3714" t="s">
        <v>56</v>
      </c>
      <c r="AD3714" t="s">
        <v>57</v>
      </c>
    </row>
    <row r="3715" spans="1:30" x14ac:dyDescent="0.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>
        <f>IF(Customers[[#This Row],[Churn Label]] = "Yes", 1, 0)</f>
        <v>1</v>
      </c>
      <c r="AC3715" t="s">
        <v>56</v>
      </c>
      <c r="AD3715" t="s">
        <v>96</v>
      </c>
    </row>
    <row r="3716" spans="1:30" x14ac:dyDescent="0.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>
        <f>IF(Customers[[#This Row],[Churn Label]] = "Yes", 1, 0)</f>
        <v>1</v>
      </c>
      <c r="AC3716" t="s">
        <v>56</v>
      </c>
      <c r="AD3716" t="s">
        <v>102</v>
      </c>
    </row>
    <row r="3717" spans="1:30" x14ac:dyDescent="0.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>
        <f>IF(Customers[[#This Row],[Churn Label]] = "Yes", 1, 0)</f>
        <v>1</v>
      </c>
      <c r="AC3717" t="s">
        <v>56</v>
      </c>
      <c r="AD3717" t="s">
        <v>96</v>
      </c>
    </row>
    <row r="3718" spans="1:30" x14ac:dyDescent="0.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>
        <f>IF(Customers[[#This Row],[Churn Label]] = "Yes", 1, 0)</f>
        <v>1</v>
      </c>
      <c r="AC3718" t="s">
        <v>56</v>
      </c>
      <c r="AD3718" t="s">
        <v>57</v>
      </c>
    </row>
    <row r="3719" spans="1:30" x14ac:dyDescent="0.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>
        <f>IF(Customers[[#This Row],[Churn Label]] = "Yes", 1, 0)</f>
        <v>1</v>
      </c>
      <c r="AC3719" t="s">
        <v>56</v>
      </c>
      <c r="AD3719" t="s">
        <v>96</v>
      </c>
    </row>
    <row r="3720" spans="1:30" x14ac:dyDescent="0.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>
        <f>IF(Customers[[#This Row],[Churn Label]] = "Yes", 1, 0)</f>
        <v>1</v>
      </c>
      <c r="AC3720" t="s">
        <v>56</v>
      </c>
      <c r="AD3720" t="s">
        <v>96</v>
      </c>
    </row>
    <row r="3721" spans="1:30" x14ac:dyDescent="0.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>
        <f>IF(Customers[[#This Row],[Churn Label]] = "Yes", 1, 0)</f>
        <v>1</v>
      </c>
      <c r="AC3721" t="s">
        <v>90</v>
      </c>
      <c r="AD3721" t="s">
        <v>91</v>
      </c>
    </row>
    <row r="3722" spans="1:30" x14ac:dyDescent="0.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>
        <f>IF(Customers[[#This Row],[Churn Label]] = "Yes", 1, 0)</f>
        <v>1</v>
      </c>
      <c r="AC3722" t="s">
        <v>56</v>
      </c>
      <c r="AD3722" t="s">
        <v>102</v>
      </c>
    </row>
    <row r="3723" spans="1:30" x14ac:dyDescent="0.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>
        <f>IF(Customers[[#This Row],[Churn Label]] = "Yes", 1, 0)</f>
        <v>1</v>
      </c>
      <c r="AC3723" t="s">
        <v>90</v>
      </c>
      <c r="AD3723" t="s">
        <v>91</v>
      </c>
    </row>
    <row r="3724" spans="1:30" x14ac:dyDescent="0.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>
        <f>IF(Customers[[#This Row],[Churn Label]] = "Yes", 1, 0)</f>
        <v>1</v>
      </c>
      <c r="AC3724" t="s">
        <v>56</v>
      </c>
      <c r="AD3724" t="s">
        <v>96</v>
      </c>
    </row>
    <row r="3725" spans="1:30" x14ac:dyDescent="0.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>
        <f>IF(Customers[[#This Row],[Churn Label]] = "Yes", 1, 0)</f>
        <v>1</v>
      </c>
      <c r="AC3725" t="s">
        <v>56</v>
      </c>
      <c r="AD3725" t="s">
        <v>100</v>
      </c>
    </row>
    <row r="3726" spans="1:30" x14ac:dyDescent="0.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>
        <f>IF(Customers[[#This Row],[Churn Label]] = "Yes", 1, 0)</f>
        <v>1</v>
      </c>
      <c r="AC3726" t="s">
        <v>56</v>
      </c>
      <c r="AD3726" t="s">
        <v>100</v>
      </c>
    </row>
    <row r="3727" spans="1:30" x14ac:dyDescent="0.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>
        <f>IF(Customers[[#This Row],[Churn Label]] = "Yes", 1, 0)</f>
        <v>1</v>
      </c>
      <c r="AC3727" t="s">
        <v>39</v>
      </c>
      <c r="AD3727" t="s">
        <v>104</v>
      </c>
    </row>
    <row r="3728" spans="1:30" x14ac:dyDescent="0.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>
        <f>IF(Customers[[#This Row],[Churn Label]] = "Yes", 1, 0)</f>
        <v>1</v>
      </c>
      <c r="AC3728" t="s">
        <v>56</v>
      </c>
      <c r="AD3728" t="s">
        <v>57</v>
      </c>
    </row>
    <row r="3729" spans="1:30" x14ac:dyDescent="0.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>
        <f>IF(Customers[[#This Row],[Churn Label]] = "Yes", 1, 0)</f>
        <v>1</v>
      </c>
      <c r="AC3729" t="s">
        <v>56</v>
      </c>
      <c r="AD3729" t="s">
        <v>96</v>
      </c>
    </row>
    <row r="3730" spans="1:30" x14ac:dyDescent="0.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>
        <f>IF(Customers[[#This Row],[Churn Label]] = "Yes", 1, 0)</f>
        <v>1</v>
      </c>
      <c r="AC3730" t="s">
        <v>56</v>
      </c>
      <c r="AD3730" t="s">
        <v>102</v>
      </c>
    </row>
    <row r="3731" spans="1:30" x14ac:dyDescent="0.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>
        <f>IF(Customers[[#This Row],[Churn Label]] = "Yes", 1, 0)</f>
        <v>1</v>
      </c>
      <c r="AC3731" t="s">
        <v>56</v>
      </c>
      <c r="AD3731" t="s">
        <v>100</v>
      </c>
    </row>
    <row r="3732" spans="1:30" x14ac:dyDescent="0.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>
        <f>IF(Customers[[#This Row],[Churn Label]] = "Yes", 1, 0)</f>
        <v>1</v>
      </c>
      <c r="AC3732" t="s">
        <v>56</v>
      </c>
      <c r="AD3732" t="s">
        <v>57</v>
      </c>
    </row>
    <row r="3733" spans="1:30" x14ac:dyDescent="0.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>
        <f>IF(Customers[[#This Row],[Churn Label]] = "Yes", 1, 0)</f>
        <v>1</v>
      </c>
      <c r="AC3733" t="s">
        <v>56</v>
      </c>
      <c r="AD3733" t="s">
        <v>96</v>
      </c>
    </row>
    <row r="3734" spans="1:30" x14ac:dyDescent="0.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>
        <f>IF(Customers[[#This Row],[Churn Label]] = "Yes", 1, 0)</f>
        <v>1</v>
      </c>
      <c r="AC3734" t="s">
        <v>56</v>
      </c>
      <c r="AD3734" t="s">
        <v>96</v>
      </c>
    </row>
    <row r="3735" spans="1:30" x14ac:dyDescent="0.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>
        <f>IF(Customers[[#This Row],[Churn Label]] = "Yes", 1, 0)</f>
        <v>1</v>
      </c>
      <c r="AC3735" t="s">
        <v>56</v>
      </c>
      <c r="AD3735" t="s">
        <v>102</v>
      </c>
    </row>
    <row r="3736" spans="1:30" x14ac:dyDescent="0.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>
        <f>IF(Customers[[#This Row],[Churn Label]] = "Yes", 1, 0)</f>
        <v>1</v>
      </c>
      <c r="AC3736" t="s">
        <v>56</v>
      </c>
      <c r="AD3736" t="s">
        <v>102</v>
      </c>
    </row>
    <row r="3737" spans="1:30" x14ac:dyDescent="0.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>
        <f>IF(Customers[[#This Row],[Churn Label]] = "Yes", 1, 0)</f>
        <v>1</v>
      </c>
      <c r="AC3737" t="s">
        <v>56</v>
      </c>
      <c r="AD3737" t="s">
        <v>102</v>
      </c>
    </row>
    <row r="3738" spans="1:30" x14ac:dyDescent="0.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>
        <f>IF(Customers[[#This Row],[Churn Label]] = "Yes", 1, 0)</f>
        <v>1</v>
      </c>
      <c r="AC3738" t="s">
        <v>56</v>
      </c>
      <c r="AD3738" t="s">
        <v>96</v>
      </c>
    </row>
    <row r="3739" spans="1:30" x14ac:dyDescent="0.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>
        <f>IF(Customers[[#This Row],[Churn Label]] = "Yes", 1, 0)</f>
        <v>1</v>
      </c>
      <c r="AC3739" t="s">
        <v>56</v>
      </c>
      <c r="AD3739" t="s">
        <v>96</v>
      </c>
    </row>
    <row r="3740" spans="1:30" x14ac:dyDescent="0.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>
        <f>IF(Customers[[#This Row],[Churn Label]] = "Yes", 1, 0)</f>
        <v>1</v>
      </c>
      <c r="AC3740" t="s">
        <v>56</v>
      </c>
      <c r="AD3740" t="s">
        <v>96</v>
      </c>
    </row>
    <row r="3741" spans="1:30" x14ac:dyDescent="0.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>
        <f>IF(Customers[[#This Row],[Churn Label]] = "Yes", 1, 0)</f>
        <v>1</v>
      </c>
      <c r="AC3741" t="s">
        <v>56</v>
      </c>
      <c r="AD3741" t="s">
        <v>57</v>
      </c>
    </row>
    <row r="3742" spans="1:30" x14ac:dyDescent="0.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>
        <f>IF(Customers[[#This Row],[Churn Label]] = "Yes", 1, 0)</f>
        <v>1</v>
      </c>
      <c r="AC3742" t="s">
        <v>56</v>
      </c>
      <c r="AD3742" t="s">
        <v>57</v>
      </c>
    </row>
    <row r="3743" spans="1:30" x14ac:dyDescent="0.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>
        <f>IF(Customers[[#This Row],[Churn Label]] = "Yes", 1, 0)</f>
        <v>1</v>
      </c>
      <c r="AC3743" t="s">
        <v>56</v>
      </c>
      <c r="AD3743" t="s">
        <v>96</v>
      </c>
    </row>
    <row r="3744" spans="1:30" x14ac:dyDescent="0.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>
        <f>IF(Customers[[#This Row],[Churn Label]] = "Yes", 1, 0)</f>
        <v>1</v>
      </c>
      <c r="AC3744" t="s">
        <v>90</v>
      </c>
      <c r="AD3744" t="s">
        <v>91</v>
      </c>
    </row>
    <row r="3745" spans="1:30" x14ac:dyDescent="0.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>
        <f>IF(Customers[[#This Row],[Churn Label]] = "Yes", 1, 0)</f>
        <v>1</v>
      </c>
      <c r="AC3745" t="s">
        <v>56</v>
      </c>
      <c r="AD3745" t="s">
        <v>100</v>
      </c>
    </row>
    <row r="3746" spans="1:30" x14ac:dyDescent="0.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>
        <f>IF(Customers[[#This Row],[Churn Label]] = "Yes", 1, 0)</f>
        <v>1</v>
      </c>
      <c r="AC3746" t="s">
        <v>56</v>
      </c>
      <c r="AD3746" t="s">
        <v>57</v>
      </c>
    </row>
    <row r="3747" spans="1:30" x14ac:dyDescent="0.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>
        <f>IF(Customers[[#This Row],[Churn Label]] = "Yes", 1, 0)</f>
        <v>1</v>
      </c>
      <c r="AC3747" t="s">
        <v>56</v>
      </c>
      <c r="AD3747" t="s">
        <v>96</v>
      </c>
    </row>
    <row r="3748" spans="1:30" x14ac:dyDescent="0.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>
        <f>IF(Customers[[#This Row],[Churn Label]] = "Yes", 1, 0)</f>
        <v>1</v>
      </c>
      <c r="AC3748" t="s">
        <v>56</v>
      </c>
      <c r="AD3748" t="s">
        <v>96</v>
      </c>
    </row>
    <row r="3749" spans="1:30" x14ac:dyDescent="0.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>
        <f>IF(Customers[[#This Row],[Churn Label]] = "Yes", 1, 0)</f>
        <v>1</v>
      </c>
      <c r="AC3749" t="s">
        <v>56</v>
      </c>
      <c r="AD3749" t="s">
        <v>102</v>
      </c>
    </row>
    <row r="3750" spans="1:30" x14ac:dyDescent="0.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>
        <f>IF(Customers[[#This Row],[Churn Label]] = "Yes", 1, 0)</f>
        <v>1</v>
      </c>
      <c r="AC3750" t="s">
        <v>56</v>
      </c>
      <c r="AD3750" t="s">
        <v>102</v>
      </c>
    </row>
    <row r="3751" spans="1:30" x14ac:dyDescent="0.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>
        <f>IF(Customers[[#This Row],[Churn Label]] = "Yes", 1, 0)</f>
        <v>1</v>
      </c>
      <c r="AC3751" t="s">
        <v>90</v>
      </c>
      <c r="AD3751" t="s">
        <v>91</v>
      </c>
    </row>
    <row r="3752" spans="1:30" x14ac:dyDescent="0.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>
        <f>IF(Customers[[#This Row],[Churn Label]] = "Yes", 1, 0)</f>
        <v>1</v>
      </c>
      <c r="AC3752" t="s">
        <v>56</v>
      </c>
      <c r="AD3752" t="s">
        <v>100</v>
      </c>
    </row>
    <row r="3753" spans="1:30" x14ac:dyDescent="0.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>
        <f>IF(Customers[[#This Row],[Churn Label]] = "Yes", 1, 0)</f>
        <v>1</v>
      </c>
      <c r="AC3753" t="s">
        <v>56</v>
      </c>
      <c r="AD3753" t="s">
        <v>100</v>
      </c>
    </row>
    <row r="3754" spans="1:30" x14ac:dyDescent="0.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>
        <f>IF(Customers[[#This Row],[Churn Label]] = "Yes", 1, 0)</f>
        <v>1</v>
      </c>
      <c r="AC3754" t="s">
        <v>56</v>
      </c>
      <c r="AD3754" t="s">
        <v>100</v>
      </c>
    </row>
    <row r="3755" spans="1:30" x14ac:dyDescent="0.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>
        <f>IF(Customers[[#This Row],[Churn Label]] = "Yes", 1, 0)</f>
        <v>1</v>
      </c>
      <c r="AC3755" t="s">
        <v>39</v>
      </c>
      <c r="AD3755" t="s">
        <v>104</v>
      </c>
    </row>
    <row r="3756" spans="1:30" x14ac:dyDescent="0.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>
        <f>IF(Customers[[#This Row],[Churn Label]] = "Yes", 1, 0)</f>
        <v>1</v>
      </c>
      <c r="AC3756" t="s">
        <v>56</v>
      </c>
      <c r="AD3756" t="s">
        <v>57</v>
      </c>
    </row>
    <row r="3757" spans="1:30" x14ac:dyDescent="0.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>
        <f>IF(Customers[[#This Row],[Churn Label]] = "Yes", 1, 0)</f>
        <v>1</v>
      </c>
      <c r="AC3757" t="s">
        <v>56</v>
      </c>
      <c r="AD3757" t="s">
        <v>96</v>
      </c>
    </row>
    <row r="3758" spans="1:30" x14ac:dyDescent="0.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>
        <f>IF(Customers[[#This Row],[Churn Label]] = "Yes", 1, 0)</f>
        <v>1</v>
      </c>
      <c r="AC3758" t="s">
        <v>90</v>
      </c>
      <c r="AD3758" t="s">
        <v>103</v>
      </c>
    </row>
    <row r="3759" spans="1:30" x14ac:dyDescent="0.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>
        <f>IF(Customers[[#This Row],[Churn Label]] = "Yes", 1, 0)</f>
        <v>1</v>
      </c>
      <c r="AC3759" t="s">
        <v>90</v>
      </c>
      <c r="AD3759" t="s">
        <v>103</v>
      </c>
    </row>
    <row r="3760" spans="1:30" x14ac:dyDescent="0.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>
        <f>IF(Customers[[#This Row],[Churn Label]] = "Yes", 1, 0)</f>
        <v>1</v>
      </c>
      <c r="AC3760" t="s">
        <v>90</v>
      </c>
      <c r="AD3760" t="s">
        <v>91</v>
      </c>
    </row>
    <row r="3761" spans="1:30" x14ac:dyDescent="0.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>
        <f>IF(Customers[[#This Row],[Churn Label]] = "Yes", 1, 0)</f>
        <v>1</v>
      </c>
      <c r="AC3761" t="s">
        <v>90</v>
      </c>
      <c r="AD3761" t="s">
        <v>91</v>
      </c>
    </row>
    <row r="3762" spans="1:30" x14ac:dyDescent="0.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>
        <f>IF(Customers[[#This Row],[Churn Label]] = "Yes", 1, 0)</f>
        <v>1</v>
      </c>
      <c r="AC3762" t="s">
        <v>90</v>
      </c>
      <c r="AD3762" t="s">
        <v>91</v>
      </c>
    </row>
    <row r="3763" spans="1:30" x14ac:dyDescent="0.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>
        <f>IF(Customers[[#This Row],[Churn Label]] = "Yes", 1, 0)</f>
        <v>1</v>
      </c>
      <c r="AC3763" t="s">
        <v>56</v>
      </c>
      <c r="AD3763" t="s">
        <v>96</v>
      </c>
    </row>
    <row r="3764" spans="1:30" x14ac:dyDescent="0.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>
        <f>IF(Customers[[#This Row],[Churn Label]] = "Yes", 1, 0)</f>
        <v>1</v>
      </c>
      <c r="AC3764" t="s">
        <v>90</v>
      </c>
      <c r="AD3764" t="s">
        <v>103</v>
      </c>
    </row>
    <row r="3765" spans="1:30" x14ac:dyDescent="0.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>
        <f>IF(Customers[[#This Row],[Churn Label]] = "Yes", 1, 0)</f>
        <v>1</v>
      </c>
      <c r="AC3765" t="s">
        <v>56</v>
      </c>
      <c r="AD3765" t="s">
        <v>96</v>
      </c>
    </row>
    <row r="3766" spans="1:30" x14ac:dyDescent="0.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>
        <f>IF(Customers[[#This Row],[Churn Label]] = "Yes", 1, 0)</f>
        <v>1</v>
      </c>
      <c r="AC3766" t="s">
        <v>90</v>
      </c>
      <c r="AD3766" t="s">
        <v>91</v>
      </c>
    </row>
    <row r="3767" spans="1:30" x14ac:dyDescent="0.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>
        <f>IF(Customers[[#This Row],[Churn Label]] = "Yes", 1, 0)</f>
        <v>1</v>
      </c>
      <c r="AC3767" t="s">
        <v>56</v>
      </c>
      <c r="AD3767" t="s">
        <v>57</v>
      </c>
    </row>
    <row r="3768" spans="1:30" x14ac:dyDescent="0.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>
        <f>IF(Customers[[#This Row],[Churn Label]] = "Yes", 1, 0)</f>
        <v>1</v>
      </c>
      <c r="AC3768" t="s">
        <v>39</v>
      </c>
      <c r="AD3768" t="s">
        <v>40</v>
      </c>
    </row>
    <row r="3769" spans="1:30" x14ac:dyDescent="0.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>
        <f>IF(Customers[[#This Row],[Churn Label]] = "Yes", 1, 0)</f>
        <v>1</v>
      </c>
      <c r="AC3769" t="s">
        <v>39</v>
      </c>
      <c r="AD3769" t="s">
        <v>40</v>
      </c>
    </row>
    <row r="3770" spans="1:30" x14ac:dyDescent="0.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>
        <f>IF(Customers[[#This Row],[Churn Label]] = "Yes", 1, 0)</f>
        <v>1</v>
      </c>
      <c r="AC3770" t="s">
        <v>39</v>
      </c>
      <c r="AD3770" t="s">
        <v>40</v>
      </c>
    </row>
    <row r="3771" spans="1:30" x14ac:dyDescent="0.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>
        <f>IF(Customers[[#This Row],[Churn Label]] = "Yes", 1, 0)</f>
        <v>1</v>
      </c>
      <c r="AC3771" t="s">
        <v>56</v>
      </c>
      <c r="AD3771" t="s">
        <v>102</v>
      </c>
    </row>
    <row r="3772" spans="1:30" x14ac:dyDescent="0.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>
        <f>IF(Customers[[#This Row],[Churn Label]] = "Yes", 1, 0)</f>
        <v>1</v>
      </c>
      <c r="AC3772" t="s">
        <v>56</v>
      </c>
      <c r="AD3772" t="s">
        <v>96</v>
      </c>
    </row>
    <row r="3773" spans="1:30" x14ac:dyDescent="0.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>
        <f>IF(Customers[[#This Row],[Churn Label]] = "Yes", 1, 0)</f>
        <v>1</v>
      </c>
      <c r="AC3773" t="s">
        <v>56</v>
      </c>
      <c r="AD3773" t="s">
        <v>96</v>
      </c>
    </row>
    <row r="3774" spans="1:30" x14ac:dyDescent="0.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>
        <f>IF(Customers[[#This Row],[Churn Label]] = "Yes", 1, 0)</f>
        <v>1</v>
      </c>
      <c r="AC3774" t="s">
        <v>56</v>
      </c>
      <c r="AD3774" t="s">
        <v>102</v>
      </c>
    </row>
    <row r="3775" spans="1:30" x14ac:dyDescent="0.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>
        <f>IF(Customers[[#This Row],[Churn Label]] = "Yes", 1, 0)</f>
        <v>1</v>
      </c>
      <c r="AC3775" t="s">
        <v>39</v>
      </c>
      <c r="AD3775" t="s">
        <v>104</v>
      </c>
    </row>
    <row r="3776" spans="1:30" x14ac:dyDescent="0.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>
        <f>IF(Customers[[#This Row],[Churn Label]] = "Yes", 1, 0)</f>
        <v>1</v>
      </c>
      <c r="AC3776" t="s">
        <v>39</v>
      </c>
      <c r="AD3776" t="s">
        <v>104</v>
      </c>
    </row>
    <row r="3777" spans="1:30" x14ac:dyDescent="0.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>
        <f>IF(Customers[[#This Row],[Churn Label]] = "Yes", 1, 0)</f>
        <v>1</v>
      </c>
      <c r="AC3777" t="s">
        <v>39</v>
      </c>
      <c r="AD3777" t="s">
        <v>104</v>
      </c>
    </row>
    <row r="3778" spans="1:30" x14ac:dyDescent="0.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>
        <f>IF(Customers[[#This Row],[Churn Label]] = "Yes", 1, 0)</f>
        <v>1</v>
      </c>
      <c r="AC3778" t="s">
        <v>39</v>
      </c>
      <c r="AD3778" t="s">
        <v>104</v>
      </c>
    </row>
    <row r="3779" spans="1:30" x14ac:dyDescent="0.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>
        <f>IF(Customers[[#This Row],[Churn Label]] = "Yes", 1, 0)</f>
        <v>1</v>
      </c>
      <c r="AC3779" t="s">
        <v>39</v>
      </c>
      <c r="AD3779" t="s">
        <v>104</v>
      </c>
    </row>
    <row r="3780" spans="1:30" x14ac:dyDescent="0.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>
        <f>IF(Customers[[#This Row],[Churn Label]] = "Yes", 1, 0)</f>
        <v>1</v>
      </c>
      <c r="AC3780" t="s">
        <v>56</v>
      </c>
      <c r="AD3780" t="s">
        <v>57</v>
      </c>
    </row>
    <row r="3781" spans="1:30" x14ac:dyDescent="0.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>
        <f>IF(Customers[[#This Row],[Churn Label]] = "Yes", 1, 0)</f>
        <v>1</v>
      </c>
      <c r="AC3781" t="s">
        <v>39</v>
      </c>
      <c r="AD3781" t="s">
        <v>104</v>
      </c>
    </row>
    <row r="3782" spans="1:30" x14ac:dyDescent="0.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>
        <f>IF(Customers[[#This Row],[Churn Label]] = "Yes", 1, 0)</f>
        <v>1</v>
      </c>
      <c r="AC3782" t="s">
        <v>39</v>
      </c>
      <c r="AD3782" t="s">
        <v>106</v>
      </c>
    </row>
    <row r="3783" spans="1:30" x14ac:dyDescent="0.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>
        <f>IF(Customers[[#This Row],[Churn Label]] = "Yes", 1, 0)</f>
        <v>1</v>
      </c>
      <c r="AC3783" t="s">
        <v>48</v>
      </c>
      <c r="AD3783" t="s">
        <v>49</v>
      </c>
    </row>
    <row r="3784" spans="1:30" x14ac:dyDescent="0.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>
        <f>IF(Customers[[#This Row],[Churn Label]] = "Yes", 1, 0)</f>
        <v>1</v>
      </c>
      <c r="AC3784" t="s">
        <v>56</v>
      </c>
      <c r="AD3784" t="s">
        <v>96</v>
      </c>
    </row>
    <row r="3785" spans="1:30" x14ac:dyDescent="0.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>
        <f>IF(Customers[[#This Row],[Churn Label]] = "Yes", 1, 0)</f>
        <v>1</v>
      </c>
      <c r="AC3785" t="s">
        <v>56</v>
      </c>
      <c r="AD3785" t="s">
        <v>96</v>
      </c>
    </row>
    <row r="3786" spans="1:30" x14ac:dyDescent="0.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>
        <f>IF(Customers[[#This Row],[Churn Label]] = "Yes", 1, 0)</f>
        <v>1</v>
      </c>
      <c r="AC3786" t="s">
        <v>56</v>
      </c>
      <c r="AD3786" t="s">
        <v>96</v>
      </c>
    </row>
    <row r="3787" spans="1:30" x14ac:dyDescent="0.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>
        <f>IF(Customers[[#This Row],[Churn Label]] = "Yes", 1, 0)</f>
        <v>1</v>
      </c>
      <c r="AC3787" t="s">
        <v>56</v>
      </c>
      <c r="AD3787" t="s">
        <v>96</v>
      </c>
    </row>
    <row r="3788" spans="1:30" x14ac:dyDescent="0.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>
        <f>IF(Customers[[#This Row],[Churn Label]] = "Yes", 1, 0)</f>
        <v>1</v>
      </c>
      <c r="AC3788" t="s">
        <v>65</v>
      </c>
      <c r="AD3788" t="s">
        <v>97</v>
      </c>
    </row>
    <row r="3789" spans="1:30" x14ac:dyDescent="0.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>
        <f>IF(Customers[[#This Row],[Churn Label]] = "Yes", 1, 0)</f>
        <v>1</v>
      </c>
      <c r="AC3789" t="s">
        <v>56</v>
      </c>
      <c r="AD3789" t="s">
        <v>96</v>
      </c>
    </row>
    <row r="3790" spans="1:30" x14ac:dyDescent="0.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>
        <f>IF(Customers[[#This Row],[Churn Label]] = "Yes", 1, 0)</f>
        <v>1</v>
      </c>
      <c r="AC3790" t="s">
        <v>56</v>
      </c>
      <c r="AD3790" t="s">
        <v>96</v>
      </c>
    </row>
    <row r="3791" spans="1:30" x14ac:dyDescent="0.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>
        <f>IF(Customers[[#This Row],[Churn Label]] = "Yes", 1, 0)</f>
        <v>1</v>
      </c>
      <c r="AC3791" t="s">
        <v>65</v>
      </c>
      <c r="AD3791" t="s">
        <v>97</v>
      </c>
    </row>
    <row r="3792" spans="1:30" x14ac:dyDescent="0.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>
        <f>IF(Customers[[#This Row],[Churn Label]] = "Yes", 1, 0)</f>
        <v>1</v>
      </c>
      <c r="AC3792" t="s">
        <v>65</v>
      </c>
      <c r="AD3792" t="s">
        <v>97</v>
      </c>
    </row>
    <row r="3793" spans="1:30" x14ac:dyDescent="0.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>
        <f>IF(Customers[[#This Row],[Churn Label]] = "Yes", 1, 0)</f>
        <v>1</v>
      </c>
      <c r="AC3793" t="s">
        <v>65</v>
      </c>
      <c r="AD3793" t="s">
        <v>97</v>
      </c>
    </row>
    <row r="3794" spans="1:30" x14ac:dyDescent="0.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>
        <f>IF(Customers[[#This Row],[Churn Label]] = "Yes", 1, 0)</f>
        <v>1</v>
      </c>
      <c r="AC3794" t="s">
        <v>65</v>
      </c>
      <c r="AD3794" t="s">
        <v>97</v>
      </c>
    </row>
    <row r="3795" spans="1:30" x14ac:dyDescent="0.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>
        <f>IF(Customers[[#This Row],[Churn Label]] = "Yes", 1, 0)</f>
        <v>1</v>
      </c>
      <c r="AC3795" t="s">
        <v>56</v>
      </c>
      <c r="AD3795" t="s">
        <v>96</v>
      </c>
    </row>
    <row r="3796" spans="1:30" x14ac:dyDescent="0.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>
        <f>IF(Customers[[#This Row],[Churn Label]] = "Yes", 1, 0)</f>
        <v>1</v>
      </c>
      <c r="AC3796" t="s">
        <v>56</v>
      </c>
      <c r="AD3796" t="s">
        <v>96</v>
      </c>
    </row>
    <row r="3797" spans="1:30" x14ac:dyDescent="0.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>
        <f>IF(Customers[[#This Row],[Churn Label]] = "Yes", 1, 0)</f>
        <v>1</v>
      </c>
      <c r="AC3797" t="s">
        <v>65</v>
      </c>
      <c r="AD3797" t="s">
        <v>97</v>
      </c>
    </row>
    <row r="3798" spans="1:30" x14ac:dyDescent="0.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>
        <f>IF(Customers[[#This Row],[Churn Label]] = "Yes", 1, 0)</f>
        <v>1</v>
      </c>
      <c r="AC3798" t="s">
        <v>65</v>
      </c>
      <c r="AD3798" t="s">
        <v>97</v>
      </c>
    </row>
    <row r="3799" spans="1:30" x14ac:dyDescent="0.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>
        <f>IF(Customers[[#This Row],[Churn Label]] = "Yes", 1, 0)</f>
        <v>1</v>
      </c>
      <c r="AC3799" t="s">
        <v>39</v>
      </c>
      <c r="AD3799" t="s">
        <v>104</v>
      </c>
    </row>
    <row r="3800" spans="1:30" x14ac:dyDescent="0.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>
        <f>IF(Customers[[#This Row],[Churn Label]] = "Yes", 1, 0)</f>
        <v>1</v>
      </c>
      <c r="AC3800" t="s">
        <v>39</v>
      </c>
      <c r="AD3800" t="s">
        <v>104</v>
      </c>
    </row>
    <row r="3801" spans="1:30" x14ac:dyDescent="0.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>
        <f>IF(Customers[[#This Row],[Churn Label]] = "Yes", 1, 0)</f>
        <v>1</v>
      </c>
      <c r="AC3801" t="s">
        <v>56</v>
      </c>
      <c r="AD3801" t="s">
        <v>57</v>
      </c>
    </row>
    <row r="3802" spans="1:30" x14ac:dyDescent="0.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>
        <f>IF(Customers[[#This Row],[Churn Label]] = "Yes", 1, 0)</f>
        <v>1</v>
      </c>
      <c r="AC3802" t="s">
        <v>65</v>
      </c>
      <c r="AD3802" t="s">
        <v>106</v>
      </c>
    </row>
    <row r="3803" spans="1:30" x14ac:dyDescent="0.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>
        <f>IF(Customers[[#This Row],[Churn Label]] = "Yes", 1, 0)</f>
        <v>1</v>
      </c>
      <c r="AC3803" t="s">
        <v>65</v>
      </c>
      <c r="AD3803" t="s">
        <v>7520</v>
      </c>
    </row>
    <row r="3804" spans="1:30" x14ac:dyDescent="0.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>
        <f>IF(Customers[[#This Row],[Churn Label]] = "Yes", 1, 0)</f>
        <v>1</v>
      </c>
      <c r="AC3804" t="s">
        <v>48</v>
      </c>
      <c r="AD3804" t="s">
        <v>49</v>
      </c>
    </row>
    <row r="3805" spans="1:30" x14ac:dyDescent="0.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>
        <f>IF(Customers[[#This Row],[Churn Label]] = "Yes", 1, 0)</f>
        <v>1</v>
      </c>
      <c r="AC3805" t="s">
        <v>90</v>
      </c>
      <c r="AD3805" t="s">
        <v>91</v>
      </c>
    </row>
    <row r="3806" spans="1:30" x14ac:dyDescent="0.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>
        <f>IF(Customers[[#This Row],[Churn Label]] = "Yes", 1, 0)</f>
        <v>1</v>
      </c>
      <c r="AC3806" t="s">
        <v>56</v>
      </c>
      <c r="AD3806" t="s">
        <v>100</v>
      </c>
    </row>
    <row r="3807" spans="1:30" x14ac:dyDescent="0.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>
        <f>IF(Customers[[#This Row],[Churn Label]] = "Yes", 1, 0)</f>
        <v>1</v>
      </c>
      <c r="AC3807" t="s">
        <v>56</v>
      </c>
      <c r="AD3807" t="s">
        <v>57</v>
      </c>
    </row>
    <row r="3808" spans="1:30" x14ac:dyDescent="0.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>
        <f>IF(Customers[[#This Row],[Churn Label]] = "Yes", 1, 0)</f>
        <v>1</v>
      </c>
      <c r="AC3808" t="s">
        <v>56</v>
      </c>
      <c r="AD3808" t="s">
        <v>96</v>
      </c>
    </row>
    <row r="3809" spans="1:30" x14ac:dyDescent="0.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>
        <f>IF(Customers[[#This Row],[Churn Label]] = "Yes", 1, 0)</f>
        <v>1</v>
      </c>
      <c r="AC3809" t="s">
        <v>48</v>
      </c>
      <c r="AD3809" t="s">
        <v>49</v>
      </c>
    </row>
    <row r="3810" spans="1:30" x14ac:dyDescent="0.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>
        <f>IF(Customers[[#This Row],[Churn Label]] = "Yes", 1, 0)</f>
        <v>1</v>
      </c>
      <c r="AC3810" t="s">
        <v>56</v>
      </c>
      <c r="AD3810" t="s">
        <v>96</v>
      </c>
    </row>
    <row r="3811" spans="1:30" x14ac:dyDescent="0.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>
        <f>IF(Customers[[#This Row],[Churn Label]] = "Yes", 1, 0)</f>
        <v>1</v>
      </c>
      <c r="AC3811" t="s">
        <v>56</v>
      </c>
      <c r="AD3811" t="s">
        <v>96</v>
      </c>
    </row>
    <row r="3812" spans="1:30" x14ac:dyDescent="0.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>
        <f>IF(Customers[[#This Row],[Churn Label]] = "Yes", 1, 0)</f>
        <v>1</v>
      </c>
      <c r="AC3812" t="s">
        <v>56</v>
      </c>
      <c r="AD3812" t="s">
        <v>57</v>
      </c>
    </row>
    <row r="3813" spans="1:30" x14ac:dyDescent="0.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>
        <f>IF(Customers[[#This Row],[Churn Label]] = "Yes", 1, 0)</f>
        <v>1</v>
      </c>
      <c r="AC3813" t="s">
        <v>56</v>
      </c>
      <c r="AD3813" t="s">
        <v>96</v>
      </c>
    </row>
    <row r="3814" spans="1:30" x14ac:dyDescent="0.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>
        <f>IF(Customers[[#This Row],[Churn Label]] = "Yes", 1, 0)</f>
        <v>1</v>
      </c>
      <c r="AC3814" t="s">
        <v>56</v>
      </c>
      <c r="AD3814" t="s">
        <v>100</v>
      </c>
    </row>
    <row r="3815" spans="1:30" x14ac:dyDescent="0.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>
        <f>IF(Customers[[#This Row],[Churn Label]] = "Yes", 1, 0)</f>
        <v>1</v>
      </c>
      <c r="AC3815" t="s">
        <v>56</v>
      </c>
      <c r="AD3815" t="s">
        <v>100</v>
      </c>
    </row>
    <row r="3816" spans="1:30" x14ac:dyDescent="0.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>
        <f>IF(Customers[[#This Row],[Churn Label]] = "Yes", 1, 0)</f>
        <v>1</v>
      </c>
      <c r="AC3816" t="s">
        <v>56</v>
      </c>
      <c r="AD3816" t="s">
        <v>57</v>
      </c>
    </row>
    <row r="3817" spans="1:30" x14ac:dyDescent="0.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>
        <f>IF(Customers[[#This Row],[Churn Label]] = "Yes", 1, 0)</f>
        <v>1</v>
      </c>
      <c r="AC3817" t="s">
        <v>56</v>
      </c>
      <c r="AD3817" t="s">
        <v>57</v>
      </c>
    </row>
    <row r="3818" spans="1:30" x14ac:dyDescent="0.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>
        <f>IF(Customers[[#This Row],[Churn Label]] = "Yes", 1, 0)</f>
        <v>1</v>
      </c>
      <c r="AC3818" t="s">
        <v>56</v>
      </c>
      <c r="AD3818" t="s">
        <v>96</v>
      </c>
    </row>
    <row r="3819" spans="1:30" x14ac:dyDescent="0.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>
        <f>IF(Customers[[#This Row],[Churn Label]] = "Yes", 1, 0)</f>
        <v>1</v>
      </c>
      <c r="AC3819" t="s">
        <v>56</v>
      </c>
      <c r="AD3819" t="s">
        <v>102</v>
      </c>
    </row>
    <row r="3820" spans="1:30" x14ac:dyDescent="0.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>
        <f>IF(Customers[[#This Row],[Churn Label]] = "Yes", 1, 0)</f>
        <v>1</v>
      </c>
      <c r="AC3820" t="s">
        <v>56</v>
      </c>
      <c r="AD3820" t="s">
        <v>100</v>
      </c>
    </row>
    <row r="3821" spans="1:30" x14ac:dyDescent="0.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>
        <f>IF(Customers[[#This Row],[Churn Label]] = "Yes", 1, 0)</f>
        <v>1</v>
      </c>
      <c r="AC3821" t="s">
        <v>56</v>
      </c>
      <c r="AD3821" t="s">
        <v>57</v>
      </c>
    </row>
    <row r="3822" spans="1:30" x14ac:dyDescent="0.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>
        <f>IF(Customers[[#This Row],[Churn Label]] = "Yes", 1, 0)</f>
        <v>1</v>
      </c>
      <c r="AC3822" t="s">
        <v>56</v>
      </c>
      <c r="AD3822" t="s">
        <v>96</v>
      </c>
    </row>
    <row r="3823" spans="1:30" x14ac:dyDescent="0.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>
        <f>IF(Customers[[#This Row],[Churn Label]] = "Yes", 1, 0)</f>
        <v>1</v>
      </c>
      <c r="AC3823" t="s">
        <v>56</v>
      </c>
      <c r="AD3823" t="s">
        <v>96</v>
      </c>
    </row>
    <row r="3824" spans="1:30" x14ac:dyDescent="0.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>
        <f>IF(Customers[[#This Row],[Churn Label]] = "Yes", 1, 0)</f>
        <v>1</v>
      </c>
      <c r="AC3824" t="s">
        <v>56</v>
      </c>
      <c r="AD3824" t="s">
        <v>102</v>
      </c>
    </row>
    <row r="3825" spans="1:30" x14ac:dyDescent="0.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>
        <f>IF(Customers[[#This Row],[Churn Label]] = "Yes", 1, 0)</f>
        <v>1</v>
      </c>
      <c r="AC3825" t="s">
        <v>56</v>
      </c>
      <c r="AD3825" t="s">
        <v>96</v>
      </c>
    </row>
    <row r="3826" spans="1:30" x14ac:dyDescent="0.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>
        <f>IF(Customers[[#This Row],[Churn Label]] = "Yes", 1, 0)</f>
        <v>1</v>
      </c>
      <c r="AC3826" t="s">
        <v>56</v>
      </c>
      <c r="AD3826" t="s">
        <v>102</v>
      </c>
    </row>
    <row r="3827" spans="1:30" x14ac:dyDescent="0.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>
        <f>IF(Customers[[#This Row],[Churn Label]] = "Yes", 1, 0)</f>
        <v>1</v>
      </c>
      <c r="AC3827" t="s">
        <v>56</v>
      </c>
      <c r="AD3827" t="s">
        <v>96</v>
      </c>
    </row>
    <row r="3828" spans="1:30" x14ac:dyDescent="0.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>
        <f>IF(Customers[[#This Row],[Churn Label]] = "Yes", 1, 0)</f>
        <v>1</v>
      </c>
      <c r="AC3828" t="s">
        <v>56</v>
      </c>
      <c r="AD3828" t="s">
        <v>96</v>
      </c>
    </row>
    <row r="3829" spans="1:30" x14ac:dyDescent="0.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>
        <f>IF(Customers[[#This Row],[Churn Label]] = "Yes", 1, 0)</f>
        <v>1</v>
      </c>
      <c r="AC3829" t="s">
        <v>56</v>
      </c>
      <c r="AD3829" t="s">
        <v>100</v>
      </c>
    </row>
    <row r="3830" spans="1:30" x14ac:dyDescent="0.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>
        <f>IF(Customers[[#This Row],[Churn Label]] = "Yes", 1, 0)</f>
        <v>1</v>
      </c>
      <c r="AC3830" t="s">
        <v>56</v>
      </c>
      <c r="AD3830" t="s">
        <v>57</v>
      </c>
    </row>
    <row r="3831" spans="1:30" x14ac:dyDescent="0.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>
        <f>IF(Customers[[#This Row],[Churn Label]] = "Yes", 1, 0)</f>
        <v>1</v>
      </c>
      <c r="AC3831" t="s">
        <v>39</v>
      </c>
      <c r="AD3831" t="s">
        <v>106</v>
      </c>
    </row>
    <row r="3832" spans="1:30" x14ac:dyDescent="0.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>
        <f>IF(Customers[[#This Row],[Churn Label]] = "Yes", 1, 0)</f>
        <v>1</v>
      </c>
      <c r="AC3832" t="s">
        <v>56</v>
      </c>
      <c r="AD3832" t="s">
        <v>96</v>
      </c>
    </row>
    <row r="3833" spans="1:30" x14ac:dyDescent="0.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>
        <f>IF(Customers[[#This Row],[Churn Label]] = "Yes", 1, 0)</f>
        <v>1</v>
      </c>
      <c r="AC3833" t="s">
        <v>90</v>
      </c>
      <c r="AD3833" t="s">
        <v>91</v>
      </c>
    </row>
    <row r="3834" spans="1:30" x14ac:dyDescent="0.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>
        <f>IF(Customers[[#This Row],[Churn Label]] = "Yes", 1, 0)</f>
        <v>1</v>
      </c>
      <c r="AC3834" t="s">
        <v>56</v>
      </c>
      <c r="AD3834" t="s">
        <v>100</v>
      </c>
    </row>
    <row r="3835" spans="1:30" x14ac:dyDescent="0.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>
        <f>IF(Customers[[#This Row],[Churn Label]] = "Yes", 1, 0)</f>
        <v>1</v>
      </c>
      <c r="AC3835" t="s">
        <v>56</v>
      </c>
      <c r="AD3835" t="s">
        <v>57</v>
      </c>
    </row>
    <row r="3836" spans="1:30" x14ac:dyDescent="0.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>
        <f>IF(Customers[[#This Row],[Churn Label]] = "Yes", 1, 0)</f>
        <v>1</v>
      </c>
      <c r="AC3836" t="s">
        <v>56</v>
      </c>
      <c r="AD3836" t="s">
        <v>96</v>
      </c>
    </row>
    <row r="3837" spans="1:30" x14ac:dyDescent="0.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>
        <f>IF(Customers[[#This Row],[Churn Label]] = "Yes", 1, 0)</f>
        <v>1</v>
      </c>
      <c r="AC3837" t="s">
        <v>56</v>
      </c>
      <c r="AD3837" t="s">
        <v>96</v>
      </c>
    </row>
    <row r="3838" spans="1:30" x14ac:dyDescent="0.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>
        <f>IF(Customers[[#This Row],[Churn Label]] = "Yes", 1, 0)</f>
        <v>1</v>
      </c>
      <c r="AC3838" t="s">
        <v>56</v>
      </c>
      <c r="AD3838" t="s">
        <v>96</v>
      </c>
    </row>
    <row r="3839" spans="1:30" x14ac:dyDescent="0.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>
        <f>IF(Customers[[#This Row],[Churn Label]] = "Yes", 1, 0)</f>
        <v>1</v>
      </c>
      <c r="AC3839" t="s">
        <v>56</v>
      </c>
      <c r="AD3839" t="s">
        <v>102</v>
      </c>
    </row>
    <row r="3840" spans="1:30" x14ac:dyDescent="0.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>
        <f>IF(Customers[[#This Row],[Churn Label]] = "Yes", 1, 0)</f>
        <v>1</v>
      </c>
      <c r="AC3840" t="s">
        <v>56</v>
      </c>
      <c r="AD3840" t="s">
        <v>96</v>
      </c>
    </row>
    <row r="3841" spans="1:30" x14ac:dyDescent="0.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>
        <f>IF(Customers[[#This Row],[Churn Label]] = "Yes", 1, 0)</f>
        <v>1</v>
      </c>
      <c r="AC3841" t="s">
        <v>90</v>
      </c>
      <c r="AD3841" t="s">
        <v>103</v>
      </c>
    </row>
    <row r="3842" spans="1:30" x14ac:dyDescent="0.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>
        <f>IF(Customers[[#This Row],[Churn Label]] = "Yes", 1, 0)</f>
        <v>1</v>
      </c>
      <c r="AC3842" t="s">
        <v>56</v>
      </c>
      <c r="AD3842" t="s">
        <v>96</v>
      </c>
    </row>
    <row r="3843" spans="1:30" x14ac:dyDescent="0.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>
        <f>IF(Customers[[#This Row],[Churn Label]] = "Yes", 1, 0)</f>
        <v>1</v>
      </c>
      <c r="AC3843" t="s">
        <v>56</v>
      </c>
      <c r="AD3843" t="s">
        <v>96</v>
      </c>
    </row>
    <row r="3844" spans="1:30" x14ac:dyDescent="0.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>
        <f>IF(Customers[[#This Row],[Churn Label]] = "Yes", 1, 0)</f>
        <v>1</v>
      </c>
      <c r="AC3844" t="s">
        <v>56</v>
      </c>
      <c r="AD3844" t="s">
        <v>57</v>
      </c>
    </row>
    <row r="3845" spans="1:30" x14ac:dyDescent="0.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>
        <f>IF(Customers[[#This Row],[Churn Label]] = "Yes", 1, 0)</f>
        <v>1</v>
      </c>
      <c r="AC3845" t="s">
        <v>56</v>
      </c>
      <c r="AD3845" t="s">
        <v>57</v>
      </c>
    </row>
    <row r="3846" spans="1:30" x14ac:dyDescent="0.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>
        <f>IF(Customers[[#This Row],[Churn Label]] = "Yes", 1, 0)</f>
        <v>1</v>
      </c>
      <c r="AC3846" t="s">
        <v>56</v>
      </c>
      <c r="AD3846" t="s">
        <v>96</v>
      </c>
    </row>
    <row r="3847" spans="1:30" x14ac:dyDescent="0.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>
        <f>IF(Customers[[#This Row],[Churn Label]] = "Yes", 1, 0)</f>
        <v>1</v>
      </c>
      <c r="AC3847" t="s">
        <v>56</v>
      </c>
      <c r="AD3847" t="s">
        <v>102</v>
      </c>
    </row>
    <row r="3848" spans="1:30" x14ac:dyDescent="0.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>
        <f>IF(Customers[[#This Row],[Churn Label]] = "Yes", 1, 0)</f>
        <v>1</v>
      </c>
      <c r="AC3848" t="s">
        <v>56</v>
      </c>
      <c r="AD3848" t="s">
        <v>96</v>
      </c>
    </row>
    <row r="3849" spans="1:30" x14ac:dyDescent="0.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>
        <f>IF(Customers[[#This Row],[Churn Label]] = "Yes", 1, 0)</f>
        <v>1</v>
      </c>
      <c r="AC3849" t="s">
        <v>56</v>
      </c>
      <c r="AD3849" t="s">
        <v>57</v>
      </c>
    </row>
    <row r="3850" spans="1:30" x14ac:dyDescent="0.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>
        <f>IF(Customers[[#This Row],[Churn Label]] = "Yes", 1, 0)</f>
        <v>1</v>
      </c>
      <c r="AC3850" t="s">
        <v>56</v>
      </c>
      <c r="AD3850" t="s">
        <v>96</v>
      </c>
    </row>
    <row r="3851" spans="1:30" x14ac:dyDescent="0.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>
        <f>IF(Customers[[#This Row],[Churn Label]] = "Yes", 1, 0)</f>
        <v>1</v>
      </c>
      <c r="AC3851" t="s">
        <v>56</v>
      </c>
      <c r="AD3851" t="s">
        <v>96</v>
      </c>
    </row>
    <row r="3852" spans="1:30" x14ac:dyDescent="0.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>
        <f>IF(Customers[[#This Row],[Churn Label]] = "Yes", 1, 0)</f>
        <v>1</v>
      </c>
      <c r="AC3852" t="s">
        <v>48</v>
      </c>
      <c r="AD3852" t="s">
        <v>49</v>
      </c>
    </row>
    <row r="3853" spans="1:30" x14ac:dyDescent="0.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>
        <f>IF(Customers[[#This Row],[Churn Label]] = "Yes", 1, 0)</f>
        <v>1</v>
      </c>
      <c r="AC3853" t="s">
        <v>90</v>
      </c>
      <c r="AD3853" t="s">
        <v>91</v>
      </c>
    </row>
    <row r="3854" spans="1:30" x14ac:dyDescent="0.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>
        <f>IF(Customers[[#This Row],[Churn Label]] = "Yes", 1, 0)</f>
        <v>1</v>
      </c>
      <c r="AC3854" t="s">
        <v>56</v>
      </c>
      <c r="AD3854" t="s">
        <v>96</v>
      </c>
    </row>
    <row r="3855" spans="1:30" x14ac:dyDescent="0.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>
        <f>IF(Customers[[#This Row],[Churn Label]] = "Yes", 1, 0)</f>
        <v>1</v>
      </c>
      <c r="AC3855" t="s">
        <v>56</v>
      </c>
      <c r="AD3855" t="s">
        <v>100</v>
      </c>
    </row>
    <row r="3856" spans="1:30" x14ac:dyDescent="0.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>
        <f>IF(Customers[[#This Row],[Churn Label]] = "Yes", 1, 0)</f>
        <v>1</v>
      </c>
      <c r="AC3856" t="s">
        <v>56</v>
      </c>
      <c r="AD3856" t="s">
        <v>96</v>
      </c>
    </row>
    <row r="3857" spans="1:30" x14ac:dyDescent="0.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>
        <f>IF(Customers[[#This Row],[Churn Label]] = "Yes", 1, 0)</f>
        <v>1</v>
      </c>
      <c r="AC3857" t="s">
        <v>56</v>
      </c>
      <c r="AD3857" t="s">
        <v>100</v>
      </c>
    </row>
    <row r="3858" spans="1:30" x14ac:dyDescent="0.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>
        <f>IF(Customers[[#This Row],[Churn Label]] = "Yes", 1, 0)</f>
        <v>1</v>
      </c>
      <c r="AC3858" t="s">
        <v>56</v>
      </c>
      <c r="AD3858" t="s">
        <v>57</v>
      </c>
    </row>
    <row r="3859" spans="1:30" x14ac:dyDescent="0.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>
        <f>IF(Customers[[#This Row],[Churn Label]] = "Yes", 1, 0)</f>
        <v>1</v>
      </c>
      <c r="AC3859" t="s">
        <v>56</v>
      </c>
      <c r="AD3859" t="s">
        <v>57</v>
      </c>
    </row>
    <row r="3860" spans="1:30" x14ac:dyDescent="0.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>
        <f>IF(Customers[[#This Row],[Churn Label]] = "Yes", 1, 0)</f>
        <v>1</v>
      </c>
      <c r="AC3860" t="s">
        <v>90</v>
      </c>
      <c r="AD3860" t="s">
        <v>103</v>
      </c>
    </row>
    <row r="3861" spans="1:30" x14ac:dyDescent="0.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>
        <f>IF(Customers[[#This Row],[Churn Label]] = "Yes", 1, 0)</f>
        <v>1</v>
      </c>
      <c r="AC3861" t="s">
        <v>90</v>
      </c>
      <c r="AD3861" t="s">
        <v>103</v>
      </c>
    </row>
    <row r="3862" spans="1:30" x14ac:dyDescent="0.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>
        <f>IF(Customers[[#This Row],[Churn Label]] = "Yes", 1, 0)</f>
        <v>1</v>
      </c>
      <c r="AC3862" t="s">
        <v>90</v>
      </c>
      <c r="AD3862" t="s">
        <v>103</v>
      </c>
    </row>
    <row r="3863" spans="1:30" x14ac:dyDescent="0.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>
        <f>IF(Customers[[#This Row],[Churn Label]] = "Yes", 1, 0)</f>
        <v>1</v>
      </c>
      <c r="AC3863" t="s">
        <v>90</v>
      </c>
      <c r="AD3863" t="s">
        <v>91</v>
      </c>
    </row>
    <row r="3864" spans="1:30" x14ac:dyDescent="0.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>
        <f>IF(Customers[[#This Row],[Churn Label]] = "Yes", 1, 0)</f>
        <v>1</v>
      </c>
      <c r="AC3864" t="s">
        <v>90</v>
      </c>
      <c r="AD3864" t="s">
        <v>91</v>
      </c>
    </row>
    <row r="3865" spans="1:30" x14ac:dyDescent="0.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>
        <f>IF(Customers[[#This Row],[Churn Label]] = "Yes", 1, 0)</f>
        <v>1</v>
      </c>
      <c r="AC3865" t="s">
        <v>90</v>
      </c>
      <c r="AD3865" t="s">
        <v>91</v>
      </c>
    </row>
    <row r="3866" spans="1:30" x14ac:dyDescent="0.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>
        <f>IF(Customers[[#This Row],[Churn Label]] = "Yes", 1, 0)</f>
        <v>1</v>
      </c>
      <c r="AC3866" t="s">
        <v>90</v>
      </c>
      <c r="AD3866" t="s">
        <v>103</v>
      </c>
    </row>
    <row r="3867" spans="1:30" x14ac:dyDescent="0.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>
        <f>IF(Customers[[#This Row],[Churn Label]] = "Yes", 1, 0)</f>
        <v>1</v>
      </c>
      <c r="AC3867" t="s">
        <v>90</v>
      </c>
      <c r="AD3867" t="s">
        <v>103</v>
      </c>
    </row>
    <row r="3868" spans="1:30" x14ac:dyDescent="0.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>
        <f>IF(Customers[[#This Row],[Churn Label]] = "Yes", 1, 0)</f>
        <v>1</v>
      </c>
      <c r="AC3868" t="s">
        <v>56</v>
      </c>
      <c r="AD3868" t="s">
        <v>96</v>
      </c>
    </row>
    <row r="3869" spans="1:30" x14ac:dyDescent="0.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>
        <f>IF(Customers[[#This Row],[Churn Label]] = "Yes", 1, 0)</f>
        <v>1</v>
      </c>
      <c r="AC3869" t="s">
        <v>56</v>
      </c>
      <c r="AD3869" t="s">
        <v>57</v>
      </c>
    </row>
    <row r="3870" spans="1:30" x14ac:dyDescent="0.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>
        <f>IF(Customers[[#This Row],[Churn Label]] = "Yes", 1, 0)</f>
        <v>1</v>
      </c>
      <c r="AC3870" t="s">
        <v>56</v>
      </c>
      <c r="AD3870" t="s">
        <v>57</v>
      </c>
    </row>
    <row r="3871" spans="1:30" x14ac:dyDescent="0.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>
        <f>IF(Customers[[#This Row],[Churn Label]] = "Yes", 1, 0)</f>
        <v>1</v>
      </c>
      <c r="AC3871" t="s">
        <v>39</v>
      </c>
      <c r="AD3871" t="s">
        <v>40</v>
      </c>
    </row>
    <row r="3872" spans="1:30" x14ac:dyDescent="0.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>
        <f>IF(Customers[[#This Row],[Churn Label]] = "Yes", 1, 0)</f>
        <v>1</v>
      </c>
      <c r="AC3872" t="s">
        <v>56</v>
      </c>
      <c r="AD3872" t="s">
        <v>96</v>
      </c>
    </row>
    <row r="3873" spans="1:30" x14ac:dyDescent="0.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>
        <f>IF(Customers[[#This Row],[Churn Label]] = "Yes", 1, 0)</f>
        <v>1</v>
      </c>
      <c r="AC3873" t="s">
        <v>39</v>
      </c>
      <c r="AD3873" t="s">
        <v>40</v>
      </c>
    </row>
    <row r="3874" spans="1:30" x14ac:dyDescent="0.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>
        <f>IF(Customers[[#This Row],[Churn Label]] = "Yes", 1, 0)</f>
        <v>1</v>
      </c>
      <c r="AC3874" t="s">
        <v>56</v>
      </c>
      <c r="AD3874" t="s">
        <v>57</v>
      </c>
    </row>
    <row r="3875" spans="1:30" x14ac:dyDescent="0.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>
        <f>IF(Customers[[#This Row],[Churn Label]] = "Yes", 1, 0)</f>
        <v>1</v>
      </c>
      <c r="AC3875" t="s">
        <v>56</v>
      </c>
      <c r="AD3875" t="s">
        <v>57</v>
      </c>
    </row>
    <row r="3876" spans="1:30" x14ac:dyDescent="0.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>
        <f>IF(Customers[[#This Row],[Churn Label]] = "Yes", 1, 0)</f>
        <v>1</v>
      </c>
      <c r="AC3876" t="s">
        <v>56</v>
      </c>
      <c r="AD3876" t="s">
        <v>57</v>
      </c>
    </row>
    <row r="3877" spans="1:30" x14ac:dyDescent="0.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>
        <f>IF(Customers[[#This Row],[Churn Label]] = "Yes", 1, 0)</f>
        <v>1</v>
      </c>
      <c r="AC3877" t="s">
        <v>56</v>
      </c>
      <c r="AD3877" t="s">
        <v>57</v>
      </c>
    </row>
    <row r="3878" spans="1:30" x14ac:dyDescent="0.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>
        <f>IF(Customers[[#This Row],[Churn Label]] = "Yes", 1, 0)</f>
        <v>1</v>
      </c>
      <c r="AC3878" t="s">
        <v>56</v>
      </c>
      <c r="AD3878" t="s">
        <v>57</v>
      </c>
    </row>
    <row r="3879" spans="1:30" x14ac:dyDescent="0.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>
        <f>IF(Customers[[#This Row],[Churn Label]] = "Yes", 1, 0)</f>
        <v>1</v>
      </c>
      <c r="AC3879" t="s">
        <v>56</v>
      </c>
      <c r="AD3879" t="s">
        <v>57</v>
      </c>
    </row>
    <row r="3880" spans="1:30" x14ac:dyDescent="0.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>
        <f>IF(Customers[[#This Row],[Churn Label]] = "Yes", 1, 0)</f>
        <v>1</v>
      </c>
      <c r="AC3880" t="s">
        <v>56</v>
      </c>
      <c r="AD3880" t="s">
        <v>57</v>
      </c>
    </row>
    <row r="3881" spans="1:30" x14ac:dyDescent="0.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>
        <f>IF(Customers[[#This Row],[Churn Label]] = "Yes", 1, 0)</f>
        <v>1</v>
      </c>
      <c r="AC3881" t="s">
        <v>56</v>
      </c>
      <c r="AD3881" t="s">
        <v>57</v>
      </c>
    </row>
    <row r="3882" spans="1:30" x14ac:dyDescent="0.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>
        <f>IF(Customers[[#This Row],[Churn Label]] = "Yes", 1, 0)</f>
        <v>1</v>
      </c>
      <c r="AC3882" t="s">
        <v>56</v>
      </c>
      <c r="AD3882" t="s">
        <v>57</v>
      </c>
    </row>
    <row r="3883" spans="1:30" x14ac:dyDescent="0.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>
        <f>IF(Customers[[#This Row],[Churn Label]] = "Yes", 1, 0)</f>
        <v>1</v>
      </c>
      <c r="AC3883" t="s">
        <v>56</v>
      </c>
      <c r="AD3883" t="s">
        <v>57</v>
      </c>
    </row>
    <row r="3884" spans="1:30" x14ac:dyDescent="0.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>
        <f>IF(Customers[[#This Row],[Churn Label]] = "Yes", 1, 0)</f>
        <v>1</v>
      </c>
      <c r="AC3884" t="s">
        <v>56</v>
      </c>
      <c r="AD3884" t="s">
        <v>57</v>
      </c>
    </row>
    <row r="3885" spans="1:30" x14ac:dyDescent="0.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>
        <f>IF(Customers[[#This Row],[Churn Label]] = "Yes", 1, 0)</f>
        <v>1</v>
      </c>
      <c r="AC3885" t="s">
        <v>56</v>
      </c>
      <c r="AD3885" t="s">
        <v>57</v>
      </c>
    </row>
    <row r="3886" spans="1:30" x14ac:dyDescent="0.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>
        <f>IF(Customers[[#This Row],[Churn Label]] = "Yes", 1, 0)</f>
        <v>1</v>
      </c>
      <c r="AC3886" t="s">
        <v>56</v>
      </c>
      <c r="AD3886" t="s">
        <v>57</v>
      </c>
    </row>
    <row r="3887" spans="1:30" x14ac:dyDescent="0.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>
        <f>IF(Customers[[#This Row],[Churn Label]] = "Yes", 1, 0)</f>
        <v>1</v>
      </c>
      <c r="AC3887" t="s">
        <v>39</v>
      </c>
      <c r="AD3887" t="s">
        <v>104</v>
      </c>
    </row>
    <row r="3888" spans="1:30" x14ac:dyDescent="0.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>
        <f>IF(Customers[[#This Row],[Churn Label]] = "Yes", 1, 0)</f>
        <v>1</v>
      </c>
      <c r="AC3888" t="s">
        <v>56</v>
      </c>
      <c r="AD3888" t="s">
        <v>57</v>
      </c>
    </row>
    <row r="3889" spans="1:30" x14ac:dyDescent="0.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>
        <f>IF(Customers[[#This Row],[Churn Label]] = "Yes", 1, 0)</f>
        <v>1</v>
      </c>
      <c r="AC3889" t="s">
        <v>56</v>
      </c>
      <c r="AD3889" t="s">
        <v>57</v>
      </c>
    </row>
    <row r="3890" spans="1:30" x14ac:dyDescent="0.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>
        <f>IF(Customers[[#This Row],[Churn Label]] = "Yes", 1, 0)</f>
        <v>1</v>
      </c>
      <c r="AC3890" t="s">
        <v>56</v>
      </c>
      <c r="AD3890" t="s">
        <v>57</v>
      </c>
    </row>
    <row r="3891" spans="1:30" x14ac:dyDescent="0.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>
        <f>IF(Customers[[#This Row],[Churn Label]] = "Yes", 1, 0)</f>
        <v>1</v>
      </c>
      <c r="AC3891" t="s">
        <v>56</v>
      </c>
      <c r="AD3891" t="s">
        <v>57</v>
      </c>
    </row>
    <row r="3892" spans="1:30" x14ac:dyDescent="0.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>
        <f>IF(Customers[[#This Row],[Churn Label]] = "Yes", 1, 0)</f>
        <v>1</v>
      </c>
      <c r="AC3892" t="s">
        <v>56</v>
      </c>
      <c r="AD3892" t="s">
        <v>57</v>
      </c>
    </row>
    <row r="3893" spans="1:30" x14ac:dyDescent="0.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>
        <f>IF(Customers[[#This Row],[Churn Label]] = "Yes", 1, 0)</f>
        <v>1</v>
      </c>
      <c r="AC3893" t="s">
        <v>56</v>
      </c>
      <c r="AD3893" t="s">
        <v>57</v>
      </c>
    </row>
    <row r="3894" spans="1:30" x14ac:dyDescent="0.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>
        <f>IF(Customers[[#This Row],[Churn Label]] = "Yes", 1, 0)</f>
        <v>1</v>
      </c>
      <c r="AC3894" t="s">
        <v>48</v>
      </c>
      <c r="AD3894" t="s">
        <v>99</v>
      </c>
    </row>
    <row r="3895" spans="1:30" x14ac:dyDescent="0.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>
        <f>IF(Customers[[#This Row],[Churn Label]] = "Yes", 1, 0)</f>
        <v>1</v>
      </c>
      <c r="AC3895" t="s">
        <v>48</v>
      </c>
      <c r="AD3895" t="s">
        <v>99</v>
      </c>
    </row>
    <row r="3896" spans="1:30" x14ac:dyDescent="0.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>
        <f>IF(Customers[[#This Row],[Churn Label]] = "Yes", 1, 0)</f>
        <v>1</v>
      </c>
      <c r="AC3896" t="s">
        <v>56</v>
      </c>
      <c r="AD3896" t="s">
        <v>96</v>
      </c>
    </row>
    <row r="3897" spans="1:30" x14ac:dyDescent="0.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>
        <f>IF(Customers[[#This Row],[Churn Label]] = "Yes", 1, 0)</f>
        <v>1</v>
      </c>
      <c r="AC3897" t="s">
        <v>56</v>
      </c>
      <c r="AD3897" t="s">
        <v>96</v>
      </c>
    </row>
    <row r="3898" spans="1:30" x14ac:dyDescent="0.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>
        <f>IF(Customers[[#This Row],[Churn Label]] = "Yes", 1, 0)</f>
        <v>1</v>
      </c>
      <c r="AC3898" t="s">
        <v>48</v>
      </c>
      <c r="AD3898" t="s">
        <v>99</v>
      </c>
    </row>
    <row r="3899" spans="1:30" x14ac:dyDescent="0.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>
        <f>IF(Customers[[#This Row],[Churn Label]] = "Yes", 1, 0)</f>
        <v>1</v>
      </c>
      <c r="AC3899" t="s">
        <v>56</v>
      </c>
      <c r="AD3899" t="s">
        <v>57</v>
      </c>
    </row>
    <row r="3900" spans="1:30" x14ac:dyDescent="0.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>
        <f>IF(Customers[[#This Row],[Churn Label]] = "Yes", 1, 0)</f>
        <v>1</v>
      </c>
      <c r="AC3900" t="s">
        <v>48</v>
      </c>
      <c r="AD3900" t="s">
        <v>99</v>
      </c>
    </row>
    <row r="3901" spans="1:30" x14ac:dyDescent="0.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>
        <f>IF(Customers[[#This Row],[Churn Label]] = "Yes", 1, 0)</f>
        <v>1</v>
      </c>
      <c r="AC3901" t="s">
        <v>48</v>
      </c>
      <c r="AD3901" t="s">
        <v>99</v>
      </c>
    </row>
    <row r="3902" spans="1:30" x14ac:dyDescent="0.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>
        <f>IF(Customers[[#This Row],[Churn Label]] = "Yes", 1, 0)</f>
        <v>1</v>
      </c>
      <c r="AC3902" t="s">
        <v>39</v>
      </c>
      <c r="AD3902" t="s">
        <v>104</v>
      </c>
    </row>
    <row r="3903" spans="1:30" x14ac:dyDescent="0.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>
        <f>IF(Customers[[#This Row],[Churn Label]] = "Yes", 1, 0)</f>
        <v>1</v>
      </c>
      <c r="AC3903" t="s">
        <v>39</v>
      </c>
      <c r="AD3903" t="s">
        <v>104</v>
      </c>
    </row>
    <row r="3904" spans="1:30" x14ac:dyDescent="0.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>
        <f>IF(Customers[[#This Row],[Churn Label]] = "Yes", 1, 0)</f>
        <v>1</v>
      </c>
      <c r="AC3904" t="s">
        <v>39</v>
      </c>
      <c r="AD3904" t="s">
        <v>104</v>
      </c>
    </row>
    <row r="3905" spans="1:30" x14ac:dyDescent="0.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>
        <f>IF(Customers[[#This Row],[Churn Label]] = "Yes", 1, 0)</f>
        <v>1</v>
      </c>
      <c r="AC3905" t="s">
        <v>56</v>
      </c>
      <c r="AD3905" t="s">
        <v>96</v>
      </c>
    </row>
    <row r="3906" spans="1:30" x14ac:dyDescent="0.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>
        <f>IF(Customers[[#This Row],[Churn Label]] = "Yes", 1, 0)</f>
        <v>1</v>
      </c>
      <c r="AC3906" t="s">
        <v>90</v>
      </c>
      <c r="AD3906" t="s">
        <v>91</v>
      </c>
    </row>
    <row r="3907" spans="1:30" x14ac:dyDescent="0.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>
        <f>IF(Customers[[#This Row],[Churn Label]] = "Yes", 1, 0)</f>
        <v>1</v>
      </c>
      <c r="AC3907" t="s">
        <v>56</v>
      </c>
      <c r="AD3907" t="s">
        <v>96</v>
      </c>
    </row>
    <row r="3908" spans="1:30" x14ac:dyDescent="0.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>
        <f>IF(Customers[[#This Row],[Churn Label]] = "Yes", 1, 0)</f>
        <v>1</v>
      </c>
      <c r="AC3908" t="s">
        <v>90</v>
      </c>
      <c r="AD3908" t="s">
        <v>91</v>
      </c>
    </row>
    <row r="3909" spans="1:30" x14ac:dyDescent="0.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>
        <f>IF(Customers[[#This Row],[Churn Label]] = "Yes", 1, 0)</f>
        <v>1</v>
      </c>
      <c r="AC3909" t="s">
        <v>90</v>
      </c>
      <c r="AD3909" t="s">
        <v>91</v>
      </c>
    </row>
    <row r="3910" spans="1:30" x14ac:dyDescent="0.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>
        <f>IF(Customers[[#This Row],[Churn Label]] = "Yes", 1, 0)</f>
        <v>1</v>
      </c>
      <c r="AC3910" t="s">
        <v>90</v>
      </c>
      <c r="AD3910" t="s">
        <v>91</v>
      </c>
    </row>
    <row r="3911" spans="1:30" x14ac:dyDescent="0.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>
        <f>IF(Customers[[#This Row],[Churn Label]] = "Yes", 1, 0)</f>
        <v>1</v>
      </c>
      <c r="AC3911" t="s">
        <v>56</v>
      </c>
      <c r="AD3911" t="s">
        <v>96</v>
      </c>
    </row>
    <row r="3912" spans="1:30" x14ac:dyDescent="0.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>
        <f>IF(Customers[[#This Row],[Churn Label]] = "Yes", 1, 0)</f>
        <v>1</v>
      </c>
      <c r="AC3912" t="s">
        <v>56</v>
      </c>
      <c r="AD3912" t="s">
        <v>96</v>
      </c>
    </row>
    <row r="3913" spans="1:30" x14ac:dyDescent="0.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>
        <f>IF(Customers[[#This Row],[Churn Label]] = "Yes", 1, 0)</f>
        <v>1</v>
      </c>
      <c r="AC3913" t="s">
        <v>90</v>
      </c>
      <c r="AD3913" t="s">
        <v>91</v>
      </c>
    </row>
    <row r="3914" spans="1:30" x14ac:dyDescent="0.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>
        <f>IF(Customers[[#This Row],[Churn Label]] = "Yes", 1, 0)</f>
        <v>1</v>
      </c>
      <c r="AC3914" t="s">
        <v>90</v>
      </c>
      <c r="AD3914" t="s">
        <v>91</v>
      </c>
    </row>
    <row r="3915" spans="1:30" x14ac:dyDescent="0.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>
        <f>IF(Customers[[#This Row],[Churn Label]] = "Yes", 1, 0)</f>
        <v>1</v>
      </c>
      <c r="AC3915" t="s">
        <v>39</v>
      </c>
      <c r="AD3915" t="s">
        <v>104</v>
      </c>
    </row>
    <row r="3916" spans="1:30" x14ac:dyDescent="0.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>
        <f>IF(Customers[[#This Row],[Churn Label]] = "Yes", 1, 0)</f>
        <v>1</v>
      </c>
      <c r="AC3916" t="s">
        <v>56</v>
      </c>
      <c r="AD3916" t="s">
        <v>96</v>
      </c>
    </row>
    <row r="3917" spans="1:30" x14ac:dyDescent="0.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>
        <f>IF(Customers[[#This Row],[Churn Label]] = "Yes", 1, 0)</f>
        <v>1</v>
      </c>
      <c r="AC3917" t="s">
        <v>90</v>
      </c>
      <c r="AD3917" t="s">
        <v>91</v>
      </c>
    </row>
    <row r="3918" spans="1:30" x14ac:dyDescent="0.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>
        <f>IF(Customers[[#This Row],[Churn Label]] = "Yes", 1, 0)</f>
        <v>1</v>
      </c>
      <c r="AC3918" t="s">
        <v>90</v>
      </c>
      <c r="AD3918" t="s">
        <v>91</v>
      </c>
    </row>
    <row r="3919" spans="1:30" x14ac:dyDescent="0.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>
        <f>IF(Customers[[#This Row],[Churn Label]] = "Yes", 1, 0)</f>
        <v>1</v>
      </c>
      <c r="AC3919" t="s">
        <v>56</v>
      </c>
      <c r="AD3919" t="s">
        <v>96</v>
      </c>
    </row>
    <row r="3920" spans="1:30" x14ac:dyDescent="0.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>
        <f>IF(Customers[[#This Row],[Churn Label]] = "Yes", 1, 0)</f>
        <v>1</v>
      </c>
      <c r="AC3920" t="s">
        <v>90</v>
      </c>
      <c r="AD3920" t="s">
        <v>91</v>
      </c>
    </row>
    <row r="3921" spans="1:30" x14ac:dyDescent="0.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>
        <f>IF(Customers[[#This Row],[Churn Label]] = "Yes", 1, 0)</f>
        <v>1</v>
      </c>
      <c r="AC3921" t="s">
        <v>90</v>
      </c>
      <c r="AD3921" t="s">
        <v>91</v>
      </c>
    </row>
    <row r="3922" spans="1:30" x14ac:dyDescent="0.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>
        <f>IF(Customers[[#This Row],[Churn Label]] = "Yes", 1, 0)</f>
        <v>1</v>
      </c>
      <c r="AC3922" t="s">
        <v>56</v>
      </c>
      <c r="AD3922" t="s">
        <v>96</v>
      </c>
    </row>
    <row r="3923" spans="1:30" x14ac:dyDescent="0.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>
        <f>IF(Customers[[#This Row],[Churn Label]] = "Yes", 1, 0)</f>
        <v>1</v>
      </c>
      <c r="AC3923" t="s">
        <v>90</v>
      </c>
      <c r="AD3923" t="s">
        <v>91</v>
      </c>
    </row>
    <row r="3924" spans="1:30" x14ac:dyDescent="0.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>
        <f>IF(Customers[[#This Row],[Churn Label]] = "Yes", 1, 0)</f>
        <v>1</v>
      </c>
      <c r="AC3924" t="s">
        <v>90</v>
      </c>
      <c r="AD3924" t="s">
        <v>91</v>
      </c>
    </row>
    <row r="3925" spans="1:30" x14ac:dyDescent="0.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>
        <f>IF(Customers[[#This Row],[Churn Label]] = "Yes", 1, 0)</f>
        <v>1</v>
      </c>
      <c r="AC3925" t="s">
        <v>90</v>
      </c>
      <c r="AD3925" t="s">
        <v>91</v>
      </c>
    </row>
    <row r="3926" spans="1:30" x14ac:dyDescent="0.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>
        <f>IF(Customers[[#This Row],[Churn Label]] = "Yes", 1, 0)</f>
        <v>1</v>
      </c>
      <c r="AC3926" t="s">
        <v>90</v>
      </c>
      <c r="AD3926" t="s">
        <v>91</v>
      </c>
    </row>
    <row r="3927" spans="1:30" x14ac:dyDescent="0.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>
        <f>IF(Customers[[#This Row],[Churn Label]] = "Yes", 1, 0)</f>
        <v>1</v>
      </c>
      <c r="AC3927" t="s">
        <v>90</v>
      </c>
      <c r="AD3927" t="s">
        <v>91</v>
      </c>
    </row>
    <row r="3928" spans="1:30" x14ac:dyDescent="0.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>
        <f>IF(Customers[[#This Row],[Churn Label]] = "Yes", 1, 0)</f>
        <v>1</v>
      </c>
      <c r="AC3928" t="s">
        <v>90</v>
      </c>
      <c r="AD3928" t="s">
        <v>91</v>
      </c>
    </row>
    <row r="3929" spans="1:30" x14ac:dyDescent="0.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>
        <f>IF(Customers[[#This Row],[Churn Label]] = "Yes", 1, 0)</f>
        <v>1</v>
      </c>
      <c r="AC3929" t="s">
        <v>56</v>
      </c>
      <c r="AD3929" t="s">
        <v>96</v>
      </c>
    </row>
    <row r="3930" spans="1:30" x14ac:dyDescent="0.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>
        <f>IF(Customers[[#This Row],[Churn Label]] = "Yes", 1, 0)</f>
        <v>1</v>
      </c>
      <c r="AC3930" t="s">
        <v>90</v>
      </c>
      <c r="AD3930" t="s">
        <v>91</v>
      </c>
    </row>
    <row r="3931" spans="1:30" x14ac:dyDescent="0.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>
        <f>IF(Customers[[#This Row],[Churn Label]] = "Yes", 1, 0)</f>
        <v>1</v>
      </c>
      <c r="AC3931" t="s">
        <v>56</v>
      </c>
      <c r="AD3931" t="s">
        <v>96</v>
      </c>
    </row>
    <row r="3932" spans="1:30" x14ac:dyDescent="0.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>
        <f>IF(Customers[[#This Row],[Churn Label]] = "Yes", 1, 0)</f>
        <v>1</v>
      </c>
      <c r="AC3932" t="s">
        <v>90</v>
      </c>
      <c r="AD3932" t="s">
        <v>91</v>
      </c>
    </row>
    <row r="3933" spans="1:30" x14ac:dyDescent="0.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>
        <f>IF(Customers[[#This Row],[Churn Label]] = "Yes", 1, 0)</f>
        <v>1</v>
      </c>
      <c r="AC3933" t="s">
        <v>90</v>
      </c>
      <c r="AD3933" t="s">
        <v>91</v>
      </c>
    </row>
    <row r="3934" spans="1:30" x14ac:dyDescent="0.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>
        <f>IF(Customers[[#This Row],[Churn Label]] = "Yes", 1, 0)</f>
        <v>1</v>
      </c>
      <c r="AC3934" t="s">
        <v>90</v>
      </c>
      <c r="AD3934" t="s">
        <v>91</v>
      </c>
    </row>
    <row r="3935" spans="1:30" x14ac:dyDescent="0.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>
        <f>IF(Customers[[#This Row],[Churn Label]] = "Yes", 1, 0)</f>
        <v>1</v>
      </c>
      <c r="AC3935" t="s">
        <v>90</v>
      </c>
      <c r="AD3935" t="s">
        <v>91</v>
      </c>
    </row>
    <row r="3936" spans="1:30" x14ac:dyDescent="0.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>
        <f>IF(Customers[[#This Row],[Churn Label]] = "Yes", 1, 0)</f>
        <v>1</v>
      </c>
      <c r="AC3936" t="s">
        <v>56</v>
      </c>
      <c r="AD3936" t="s">
        <v>96</v>
      </c>
    </row>
    <row r="3937" spans="1:30" x14ac:dyDescent="0.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>
        <f>IF(Customers[[#This Row],[Churn Label]] = "Yes", 1, 0)</f>
        <v>1</v>
      </c>
      <c r="AC3937" t="s">
        <v>90</v>
      </c>
      <c r="AD3937" t="s">
        <v>91</v>
      </c>
    </row>
    <row r="3938" spans="1:30" x14ac:dyDescent="0.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>
        <f>IF(Customers[[#This Row],[Churn Label]] = "Yes", 1, 0)</f>
        <v>1</v>
      </c>
      <c r="AC3938" t="s">
        <v>90</v>
      </c>
      <c r="AD3938" t="s">
        <v>91</v>
      </c>
    </row>
    <row r="3939" spans="1:30" x14ac:dyDescent="0.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>
        <f>IF(Customers[[#This Row],[Churn Label]] = "Yes", 1, 0)</f>
        <v>1</v>
      </c>
      <c r="AC3939" t="s">
        <v>90</v>
      </c>
      <c r="AD3939" t="s">
        <v>91</v>
      </c>
    </row>
    <row r="3940" spans="1:30" x14ac:dyDescent="0.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>
        <f>IF(Customers[[#This Row],[Churn Label]] = "Yes", 1, 0)</f>
        <v>1</v>
      </c>
      <c r="AC3940" t="s">
        <v>90</v>
      </c>
      <c r="AD3940" t="s">
        <v>91</v>
      </c>
    </row>
    <row r="3941" spans="1:30" x14ac:dyDescent="0.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>
        <f>IF(Customers[[#This Row],[Churn Label]] = "Yes", 1, 0)</f>
        <v>1</v>
      </c>
      <c r="AC3941" t="s">
        <v>90</v>
      </c>
      <c r="AD3941" t="s">
        <v>91</v>
      </c>
    </row>
    <row r="3942" spans="1:30" x14ac:dyDescent="0.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>
        <f>IF(Customers[[#This Row],[Churn Label]] = "Yes", 1, 0)</f>
        <v>1</v>
      </c>
      <c r="AC3942" t="s">
        <v>90</v>
      </c>
      <c r="AD3942" t="s">
        <v>91</v>
      </c>
    </row>
    <row r="3943" spans="1:30" x14ac:dyDescent="0.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>
        <f>IF(Customers[[#This Row],[Churn Label]] = "Yes", 1, 0)</f>
        <v>1</v>
      </c>
      <c r="AC3943" t="s">
        <v>39</v>
      </c>
      <c r="AD3943" t="s">
        <v>106</v>
      </c>
    </row>
    <row r="3944" spans="1:30" x14ac:dyDescent="0.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>
        <f>IF(Customers[[#This Row],[Churn Label]] = "Yes", 1, 0)</f>
        <v>1</v>
      </c>
      <c r="AC3944" t="s">
        <v>90</v>
      </c>
      <c r="AD3944" t="s">
        <v>91</v>
      </c>
    </row>
    <row r="3945" spans="1:30" x14ac:dyDescent="0.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>
        <f>IF(Customers[[#This Row],[Churn Label]] = "Yes", 1, 0)</f>
        <v>1</v>
      </c>
      <c r="AC3945" t="s">
        <v>90</v>
      </c>
      <c r="AD3945" t="s">
        <v>91</v>
      </c>
    </row>
    <row r="3946" spans="1:30" x14ac:dyDescent="0.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>
        <f>IF(Customers[[#This Row],[Churn Label]] = "Yes", 1, 0)</f>
        <v>1</v>
      </c>
      <c r="AC3946" t="s">
        <v>90</v>
      </c>
      <c r="AD3946" t="s">
        <v>91</v>
      </c>
    </row>
    <row r="3947" spans="1:30" x14ac:dyDescent="0.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>
        <f>IF(Customers[[#This Row],[Churn Label]] = "Yes", 1, 0)</f>
        <v>1</v>
      </c>
      <c r="AC3947" t="s">
        <v>90</v>
      </c>
      <c r="AD3947" t="s">
        <v>91</v>
      </c>
    </row>
    <row r="3948" spans="1:30" x14ac:dyDescent="0.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>
        <f>IF(Customers[[#This Row],[Churn Label]] = "Yes", 1, 0)</f>
        <v>1</v>
      </c>
      <c r="AC3948" t="s">
        <v>90</v>
      </c>
      <c r="AD3948" t="s">
        <v>91</v>
      </c>
    </row>
    <row r="3949" spans="1:30" x14ac:dyDescent="0.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>
        <f>IF(Customers[[#This Row],[Churn Label]] = "Yes", 1, 0)</f>
        <v>1</v>
      </c>
      <c r="AC3949" t="s">
        <v>90</v>
      </c>
      <c r="AD3949" t="s">
        <v>91</v>
      </c>
    </row>
    <row r="3950" spans="1:30" x14ac:dyDescent="0.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>
        <f>IF(Customers[[#This Row],[Churn Label]] = "Yes", 1, 0)</f>
        <v>1</v>
      </c>
      <c r="AC3950" t="s">
        <v>90</v>
      </c>
      <c r="AD3950" t="s">
        <v>91</v>
      </c>
    </row>
    <row r="3951" spans="1:30" x14ac:dyDescent="0.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>
        <f>IF(Customers[[#This Row],[Churn Label]] = "Yes", 1, 0)</f>
        <v>1</v>
      </c>
      <c r="AC3951" t="s">
        <v>90</v>
      </c>
      <c r="AD3951" t="s">
        <v>91</v>
      </c>
    </row>
    <row r="3952" spans="1:30" x14ac:dyDescent="0.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>
        <f>IF(Customers[[#This Row],[Churn Label]] = "Yes", 1, 0)</f>
        <v>1</v>
      </c>
      <c r="AC3952" t="s">
        <v>56</v>
      </c>
      <c r="AD3952" t="s">
        <v>96</v>
      </c>
    </row>
    <row r="3953" spans="1:30" x14ac:dyDescent="0.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>
        <f>IF(Customers[[#This Row],[Churn Label]] = "Yes", 1, 0)</f>
        <v>1</v>
      </c>
      <c r="AC3953" t="s">
        <v>90</v>
      </c>
      <c r="AD3953" t="s">
        <v>91</v>
      </c>
    </row>
    <row r="3954" spans="1:30" x14ac:dyDescent="0.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>
        <f>IF(Customers[[#This Row],[Churn Label]] = "Yes", 1, 0)</f>
        <v>1</v>
      </c>
      <c r="AC3954" t="s">
        <v>56</v>
      </c>
      <c r="AD3954" t="s">
        <v>96</v>
      </c>
    </row>
    <row r="3955" spans="1:30" x14ac:dyDescent="0.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>
        <f>IF(Customers[[#This Row],[Churn Label]] = "Yes", 1, 0)</f>
        <v>1</v>
      </c>
      <c r="AC3955" t="s">
        <v>90</v>
      </c>
      <c r="AD3955" t="s">
        <v>91</v>
      </c>
    </row>
    <row r="3956" spans="1:30" x14ac:dyDescent="0.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>
        <f>IF(Customers[[#This Row],[Churn Label]] = "Yes", 1, 0)</f>
        <v>1</v>
      </c>
      <c r="AC3956" t="s">
        <v>90</v>
      </c>
      <c r="AD3956" t="s">
        <v>91</v>
      </c>
    </row>
    <row r="3957" spans="1:30" x14ac:dyDescent="0.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>
        <f>IF(Customers[[#This Row],[Churn Label]] = "Yes", 1, 0)</f>
        <v>1</v>
      </c>
      <c r="AC3957" t="s">
        <v>90</v>
      </c>
      <c r="AD3957" t="s">
        <v>91</v>
      </c>
    </row>
    <row r="3958" spans="1:30" x14ac:dyDescent="0.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>
        <f>IF(Customers[[#This Row],[Churn Label]] = "Yes", 1, 0)</f>
        <v>1</v>
      </c>
      <c r="AC3958" t="s">
        <v>90</v>
      </c>
      <c r="AD3958" t="s">
        <v>91</v>
      </c>
    </row>
    <row r="3959" spans="1:30" x14ac:dyDescent="0.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>
        <f>IF(Customers[[#This Row],[Churn Label]] = "Yes", 1, 0)</f>
        <v>1</v>
      </c>
      <c r="AC3959" t="s">
        <v>90</v>
      </c>
      <c r="AD3959" t="s">
        <v>91</v>
      </c>
    </row>
    <row r="3960" spans="1:30" x14ac:dyDescent="0.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>
        <f>IF(Customers[[#This Row],[Churn Label]] = "Yes", 1, 0)</f>
        <v>1</v>
      </c>
      <c r="AC3960" t="s">
        <v>90</v>
      </c>
      <c r="AD3960" t="s">
        <v>91</v>
      </c>
    </row>
    <row r="3961" spans="1:30" x14ac:dyDescent="0.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>
        <f>IF(Customers[[#This Row],[Churn Label]] = "Yes", 1, 0)</f>
        <v>1</v>
      </c>
      <c r="AC3961" t="s">
        <v>90</v>
      </c>
      <c r="AD3961" t="s">
        <v>91</v>
      </c>
    </row>
    <row r="3962" spans="1:30" x14ac:dyDescent="0.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>
        <f>IF(Customers[[#This Row],[Churn Label]] = "Yes", 1, 0)</f>
        <v>1</v>
      </c>
      <c r="AC3962" t="s">
        <v>90</v>
      </c>
      <c r="AD3962" t="s">
        <v>91</v>
      </c>
    </row>
    <row r="3963" spans="1:30" x14ac:dyDescent="0.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>
        <f>IF(Customers[[#This Row],[Churn Label]] = "Yes", 1, 0)</f>
        <v>1</v>
      </c>
      <c r="AC3963" t="s">
        <v>90</v>
      </c>
      <c r="AD3963" t="s">
        <v>91</v>
      </c>
    </row>
    <row r="3964" spans="1:30" x14ac:dyDescent="0.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>
        <f>IF(Customers[[#This Row],[Churn Label]] = "Yes", 1, 0)</f>
        <v>1</v>
      </c>
      <c r="AC3964" t="s">
        <v>90</v>
      </c>
      <c r="AD3964" t="s">
        <v>91</v>
      </c>
    </row>
    <row r="3965" spans="1:30" x14ac:dyDescent="0.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>
        <f>IF(Customers[[#This Row],[Churn Label]] = "Yes", 1, 0)</f>
        <v>1</v>
      </c>
      <c r="AC3965" t="s">
        <v>56</v>
      </c>
      <c r="AD3965" t="s">
        <v>57</v>
      </c>
    </row>
    <row r="3966" spans="1:30" x14ac:dyDescent="0.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>
        <f>IF(Customers[[#This Row],[Churn Label]] = "Yes", 1, 0)</f>
        <v>1</v>
      </c>
      <c r="AC3966" t="s">
        <v>56</v>
      </c>
      <c r="AD3966" t="s">
        <v>57</v>
      </c>
    </row>
    <row r="3967" spans="1:30" x14ac:dyDescent="0.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>
        <f>IF(Customers[[#This Row],[Churn Label]] = "Yes", 1, 0)</f>
        <v>1</v>
      </c>
      <c r="AC3967" t="s">
        <v>56</v>
      </c>
      <c r="AD3967" t="s">
        <v>57</v>
      </c>
    </row>
    <row r="3968" spans="1:30" x14ac:dyDescent="0.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>
        <f>IF(Customers[[#This Row],[Churn Label]] = "Yes", 1, 0)</f>
        <v>1</v>
      </c>
      <c r="AC3968" t="s">
        <v>56</v>
      </c>
      <c r="AD3968" t="s">
        <v>57</v>
      </c>
    </row>
    <row r="3969" spans="1:30" x14ac:dyDescent="0.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>
        <f>IF(Customers[[#This Row],[Churn Label]] = "Yes", 1, 0)</f>
        <v>1</v>
      </c>
      <c r="AC3969" t="s">
        <v>39</v>
      </c>
      <c r="AD3969" t="s">
        <v>104</v>
      </c>
    </row>
    <row r="3970" spans="1:30" x14ac:dyDescent="0.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>
        <f>IF(Customers[[#This Row],[Churn Label]] = "Yes", 1, 0)</f>
        <v>1</v>
      </c>
      <c r="AC3970" t="s">
        <v>56</v>
      </c>
      <c r="AD3970" t="s">
        <v>57</v>
      </c>
    </row>
    <row r="3971" spans="1:30" x14ac:dyDescent="0.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>
        <f>IF(Customers[[#This Row],[Churn Label]] = "Yes", 1, 0)</f>
        <v>1</v>
      </c>
      <c r="AC3971" t="s">
        <v>56</v>
      </c>
      <c r="AD3971" t="s">
        <v>57</v>
      </c>
    </row>
    <row r="3972" spans="1:30" x14ac:dyDescent="0.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>
        <f>IF(Customers[[#This Row],[Churn Label]] = "Yes", 1, 0)</f>
        <v>1</v>
      </c>
      <c r="AC3972" t="s">
        <v>56</v>
      </c>
      <c r="AD3972" t="s">
        <v>57</v>
      </c>
    </row>
    <row r="3973" spans="1:30" x14ac:dyDescent="0.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>
        <f>IF(Customers[[#This Row],[Churn Label]] = "Yes", 1, 0)</f>
        <v>1</v>
      </c>
      <c r="AC3973" t="s">
        <v>56</v>
      </c>
      <c r="AD3973" t="s">
        <v>57</v>
      </c>
    </row>
    <row r="3974" spans="1:30" x14ac:dyDescent="0.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>
        <f>IF(Customers[[#This Row],[Churn Label]] = "Yes", 1, 0)</f>
        <v>1</v>
      </c>
      <c r="AC3974" t="s">
        <v>56</v>
      </c>
      <c r="AD3974" t="s">
        <v>57</v>
      </c>
    </row>
    <row r="3975" spans="1:30" x14ac:dyDescent="0.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>
        <f>IF(Customers[[#This Row],[Churn Label]] = "Yes", 1, 0)</f>
        <v>1</v>
      </c>
      <c r="AC3975" t="s">
        <v>56</v>
      </c>
      <c r="AD3975" t="s">
        <v>57</v>
      </c>
    </row>
    <row r="3976" spans="1:30" x14ac:dyDescent="0.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>
        <f>IF(Customers[[#This Row],[Churn Label]] = "Yes", 1, 0)</f>
        <v>1</v>
      </c>
      <c r="AC3976" t="s">
        <v>56</v>
      </c>
      <c r="AD3976" t="s">
        <v>57</v>
      </c>
    </row>
    <row r="3977" spans="1:30" x14ac:dyDescent="0.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>
        <f>IF(Customers[[#This Row],[Churn Label]] = "Yes", 1, 0)</f>
        <v>1</v>
      </c>
      <c r="AC3977" t="s">
        <v>56</v>
      </c>
      <c r="AD3977" t="s">
        <v>57</v>
      </c>
    </row>
    <row r="3978" spans="1:30" x14ac:dyDescent="0.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>
        <f>IF(Customers[[#This Row],[Churn Label]] = "Yes", 1, 0)</f>
        <v>1</v>
      </c>
      <c r="AC3978" t="s">
        <v>56</v>
      </c>
      <c r="AD3978" t="s">
        <v>57</v>
      </c>
    </row>
    <row r="3979" spans="1:30" x14ac:dyDescent="0.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>
        <f>IF(Customers[[#This Row],[Churn Label]] = "Yes", 1, 0)</f>
        <v>1</v>
      </c>
      <c r="AC3979" t="s">
        <v>90</v>
      </c>
      <c r="AD3979" t="s">
        <v>91</v>
      </c>
    </row>
    <row r="3980" spans="1:30" x14ac:dyDescent="0.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>
        <f>IF(Customers[[#This Row],[Churn Label]] = "Yes", 1, 0)</f>
        <v>1</v>
      </c>
      <c r="AC3980" t="s">
        <v>56</v>
      </c>
      <c r="AD3980" t="s">
        <v>57</v>
      </c>
    </row>
    <row r="3981" spans="1:30" x14ac:dyDescent="0.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>
        <f>IF(Customers[[#This Row],[Churn Label]] = "Yes", 1, 0)</f>
        <v>1</v>
      </c>
      <c r="AC3981" t="s">
        <v>56</v>
      </c>
      <c r="AD3981" t="s">
        <v>57</v>
      </c>
    </row>
    <row r="3982" spans="1:30" x14ac:dyDescent="0.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>
        <f>IF(Customers[[#This Row],[Churn Label]] = "Yes", 1, 0)</f>
        <v>1</v>
      </c>
      <c r="AC3982" t="s">
        <v>56</v>
      </c>
      <c r="AD3982" t="s">
        <v>57</v>
      </c>
    </row>
    <row r="3983" spans="1:30" x14ac:dyDescent="0.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>
        <f>IF(Customers[[#This Row],[Churn Label]] = "Yes", 1, 0)</f>
        <v>1</v>
      </c>
      <c r="AC3983" t="s">
        <v>56</v>
      </c>
      <c r="AD3983" t="s">
        <v>57</v>
      </c>
    </row>
    <row r="3984" spans="1:30" x14ac:dyDescent="0.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>
        <f>IF(Customers[[#This Row],[Churn Label]] = "Yes", 1, 0)</f>
        <v>1</v>
      </c>
      <c r="AC3984" t="s">
        <v>56</v>
      </c>
      <c r="AD3984" t="s">
        <v>57</v>
      </c>
    </row>
    <row r="3985" spans="1:30" x14ac:dyDescent="0.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>
        <f>IF(Customers[[#This Row],[Churn Label]] = "Yes", 1, 0)</f>
        <v>1</v>
      </c>
      <c r="AC3985" t="s">
        <v>56</v>
      </c>
      <c r="AD3985" t="s">
        <v>57</v>
      </c>
    </row>
    <row r="3986" spans="1:30" x14ac:dyDescent="0.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>
        <f>IF(Customers[[#This Row],[Churn Label]] = "Yes", 1, 0)</f>
        <v>1</v>
      </c>
      <c r="AC3986" t="s">
        <v>39</v>
      </c>
      <c r="AD3986" t="s">
        <v>106</v>
      </c>
    </row>
    <row r="3987" spans="1:30" x14ac:dyDescent="0.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>
        <f>IF(Customers[[#This Row],[Churn Label]] = "Yes", 1, 0)</f>
        <v>1</v>
      </c>
      <c r="AC3987" t="s">
        <v>56</v>
      </c>
      <c r="AD3987" t="s">
        <v>57</v>
      </c>
    </row>
    <row r="3988" spans="1:30" x14ac:dyDescent="0.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>
        <f>IF(Customers[[#This Row],[Churn Label]] = "Yes", 1, 0)</f>
        <v>1</v>
      </c>
      <c r="AC3988" t="s">
        <v>56</v>
      </c>
      <c r="AD3988" t="s">
        <v>57</v>
      </c>
    </row>
    <row r="3989" spans="1:30" x14ac:dyDescent="0.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>
        <f>IF(Customers[[#This Row],[Churn Label]] = "Yes", 1, 0)</f>
        <v>1</v>
      </c>
      <c r="AC3989" t="s">
        <v>56</v>
      </c>
      <c r="AD3989" t="s">
        <v>57</v>
      </c>
    </row>
    <row r="3990" spans="1:30" x14ac:dyDescent="0.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>
        <f>IF(Customers[[#This Row],[Churn Label]] = "Yes", 1, 0)</f>
        <v>1</v>
      </c>
      <c r="AC3990" t="s">
        <v>56</v>
      </c>
      <c r="AD3990" t="s">
        <v>57</v>
      </c>
    </row>
    <row r="3991" spans="1:30" x14ac:dyDescent="0.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>
        <f>IF(Customers[[#This Row],[Churn Label]] = "Yes", 1, 0)</f>
        <v>1</v>
      </c>
      <c r="AC3991" t="s">
        <v>56</v>
      </c>
      <c r="AD3991" t="s">
        <v>57</v>
      </c>
    </row>
    <row r="3992" spans="1:30" x14ac:dyDescent="0.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>
        <f>IF(Customers[[#This Row],[Churn Label]] = "Yes", 1, 0)</f>
        <v>1</v>
      </c>
      <c r="AC3992" t="s">
        <v>56</v>
      </c>
      <c r="AD3992" t="s">
        <v>57</v>
      </c>
    </row>
    <row r="3993" spans="1:30" x14ac:dyDescent="0.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>
        <f>IF(Customers[[#This Row],[Churn Label]] = "Yes", 1, 0)</f>
        <v>1</v>
      </c>
      <c r="AC3993" t="s">
        <v>56</v>
      </c>
      <c r="AD3993" t="s">
        <v>57</v>
      </c>
    </row>
    <row r="3994" spans="1:30" x14ac:dyDescent="0.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>
        <f>IF(Customers[[#This Row],[Churn Label]] = "Yes", 1, 0)</f>
        <v>1</v>
      </c>
      <c r="AC3994" t="s">
        <v>65</v>
      </c>
      <c r="AD3994" t="s">
        <v>105</v>
      </c>
    </row>
    <row r="3995" spans="1:30" x14ac:dyDescent="0.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>
        <f>IF(Customers[[#This Row],[Churn Label]] = "Yes", 1, 0)</f>
        <v>1</v>
      </c>
      <c r="AC3995" t="s">
        <v>56</v>
      </c>
      <c r="AD3995" t="s">
        <v>57</v>
      </c>
    </row>
    <row r="3996" spans="1:30" x14ac:dyDescent="0.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>
        <f>IF(Customers[[#This Row],[Churn Label]] = "Yes", 1, 0)</f>
        <v>1</v>
      </c>
      <c r="AC3996" t="s">
        <v>56</v>
      </c>
      <c r="AD3996" t="s">
        <v>57</v>
      </c>
    </row>
    <row r="3997" spans="1:30" x14ac:dyDescent="0.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>
        <f>IF(Customers[[#This Row],[Churn Label]] = "Yes", 1, 0)</f>
        <v>1</v>
      </c>
      <c r="AC3997" t="s">
        <v>65</v>
      </c>
      <c r="AD3997" t="s">
        <v>105</v>
      </c>
    </row>
    <row r="3998" spans="1:30" x14ac:dyDescent="0.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>
        <f>IF(Customers[[#This Row],[Churn Label]] = "Yes", 1, 0)</f>
        <v>1</v>
      </c>
      <c r="AC3998" t="s">
        <v>48</v>
      </c>
      <c r="AD3998" t="s">
        <v>49</v>
      </c>
    </row>
    <row r="3999" spans="1:30" x14ac:dyDescent="0.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>
        <f>IF(Customers[[#This Row],[Churn Label]] = "Yes", 1, 0)</f>
        <v>1</v>
      </c>
      <c r="AC3999" t="s">
        <v>39</v>
      </c>
      <c r="AD3999" t="s">
        <v>104</v>
      </c>
    </row>
    <row r="4000" spans="1:30" x14ac:dyDescent="0.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>
        <f>IF(Customers[[#This Row],[Churn Label]] = "Yes", 1, 0)</f>
        <v>1</v>
      </c>
      <c r="AC4000" t="s">
        <v>65</v>
      </c>
      <c r="AD4000" t="s">
        <v>105</v>
      </c>
    </row>
    <row r="4001" spans="1:30" x14ac:dyDescent="0.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>
        <f>IF(Customers[[#This Row],[Churn Label]] = "Yes", 1, 0)</f>
        <v>1</v>
      </c>
      <c r="AC4001" t="s">
        <v>65</v>
      </c>
      <c r="AD4001" t="s">
        <v>105</v>
      </c>
    </row>
    <row r="4002" spans="1:30" x14ac:dyDescent="0.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>
        <f>IF(Customers[[#This Row],[Churn Label]] = "Yes", 1, 0)</f>
        <v>1</v>
      </c>
      <c r="AC4002" t="s">
        <v>65</v>
      </c>
      <c r="AD4002" t="s">
        <v>105</v>
      </c>
    </row>
    <row r="4003" spans="1:30" x14ac:dyDescent="0.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>
        <f>IF(Customers[[#This Row],[Churn Label]] = "Yes", 1, 0)</f>
        <v>1</v>
      </c>
      <c r="AC4003" t="s">
        <v>56</v>
      </c>
      <c r="AD4003" t="s">
        <v>57</v>
      </c>
    </row>
    <row r="4004" spans="1:30" x14ac:dyDescent="0.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>
        <f>IF(Customers[[#This Row],[Churn Label]] = "Yes", 1, 0)</f>
        <v>1</v>
      </c>
      <c r="AC4004" t="s">
        <v>65</v>
      </c>
      <c r="AD4004" t="s">
        <v>105</v>
      </c>
    </row>
    <row r="4005" spans="1:30" x14ac:dyDescent="0.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>
        <f>IF(Customers[[#This Row],[Churn Label]] = "Yes", 1, 0)</f>
        <v>1</v>
      </c>
      <c r="AC4005" t="s">
        <v>39</v>
      </c>
      <c r="AD4005" t="s">
        <v>104</v>
      </c>
    </row>
    <row r="4006" spans="1:30" x14ac:dyDescent="0.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>
        <f>IF(Customers[[#This Row],[Churn Label]] = "Yes", 1, 0)</f>
        <v>1</v>
      </c>
      <c r="AC4006" t="s">
        <v>39</v>
      </c>
      <c r="AD4006" t="s">
        <v>104</v>
      </c>
    </row>
    <row r="4007" spans="1:30" x14ac:dyDescent="0.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>
        <f>IF(Customers[[#This Row],[Churn Label]] = "Yes", 1, 0)</f>
        <v>1</v>
      </c>
      <c r="AC4007" t="s">
        <v>39</v>
      </c>
      <c r="AD4007" t="s">
        <v>104</v>
      </c>
    </row>
    <row r="4008" spans="1:30" x14ac:dyDescent="0.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>
        <f>IF(Customers[[#This Row],[Churn Label]] = "Yes", 1, 0)</f>
        <v>1</v>
      </c>
      <c r="AC4008" t="s">
        <v>56</v>
      </c>
      <c r="AD4008" t="s">
        <v>57</v>
      </c>
    </row>
    <row r="4009" spans="1:30" x14ac:dyDescent="0.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>
        <f>IF(Customers[[#This Row],[Churn Label]] = "Yes", 1, 0)</f>
        <v>1</v>
      </c>
      <c r="AC4009" t="s">
        <v>65</v>
      </c>
      <c r="AD4009" t="s">
        <v>7520</v>
      </c>
    </row>
    <row r="4010" spans="1:30" x14ac:dyDescent="0.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>
        <f>IF(Customers[[#This Row],[Churn Label]] = "Yes", 1, 0)</f>
        <v>1</v>
      </c>
      <c r="AC4010" t="s">
        <v>90</v>
      </c>
      <c r="AD4010" t="s">
        <v>91</v>
      </c>
    </row>
    <row r="4011" spans="1:30" x14ac:dyDescent="0.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>
        <f>IF(Customers[[#This Row],[Churn Label]] = "Yes", 1, 0)</f>
        <v>1</v>
      </c>
      <c r="AC4011" t="s">
        <v>90</v>
      </c>
      <c r="AD4011" t="s">
        <v>91</v>
      </c>
    </row>
    <row r="4012" spans="1:30" x14ac:dyDescent="0.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>
        <f>IF(Customers[[#This Row],[Churn Label]] = "Yes", 1, 0)</f>
        <v>1</v>
      </c>
      <c r="AC4012" t="s">
        <v>56</v>
      </c>
      <c r="AD4012" t="s">
        <v>57</v>
      </c>
    </row>
    <row r="4013" spans="1:30" x14ac:dyDescent="0.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>
        <f>IF(Customers[[#This Row],[Churn Label]] = "Yes", 1, 0)</f>
        <v>1</v>
      </c>
      <c r="AC4013" t="s">
        <v>56</v>
      </c>
      <c r="AD4013" t="s">
        <v>96</v>
      </c>
    </row>
    <row r="4014" spans="1:30" x14ac:dyDescent="0.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>
        <f>IF(Customers[[#This Row],[Churn Label]] = "Yes", 1, 0)</f>
        <v>1</v>
      </c>
      <c r="AC4014" t="s">
        <v>90</v>
      </c>
      <c r="AD4014" t="s">
        <v>103</v>
      </c>
    </row>
    <row r="4015" spans="1:30" x14ac:dyDescent="0.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>
        <f>IF(Customers[[#This Row],[Churn Label]] = "Yes", 1, 0)</f>
        <v>1</v>
      </c>
      <c r="AC4015" t="s">
        <v>90</v>
      </c>
      <c r="AD4015" t="s">
        <v>91</v>
      </c>
    </row>
    <row r="4016" spans="1:30" x14ac:dyDescent="0.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>
        <f>IF(Customers[[#This Row],[Churn Label]] = "Yes", 1, 0)</f>
        <v>1</v>
      </c>
      <c r="AC4016" t="s">
        <v>90</v>
      </c>
      <c r="AD4016" t="s">
        <v>91</v>
      </c>
    </row>
    <row r="4017" spans="1:30" x14ac:dyDescent="0.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>
        <f>IF(Customers[[#This Row],[Churn Label]] = "Yes", 1, 0)</f>
        <v>1</v>
      </c>
      <c r="AC4017" t="s">
        <v>90</v>
      </c>
      <c r="AD4017" t="s">
        <v>91</v>
      </c>
    </row>
    <row r="4018" spans="1:30" x14ac:dyDescent="0.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>
        <f>IF(Customers[[#This Row],[Churn Label]] = "Yes", 1, 0)</f>
        <v>1</v>
      </c>
      <c r="AC4018" t="s">
        <v>56</v>
      </c>
      <c r="AD4018" t="s">
        <v>96</v>
      </c>
    </row>
    <row r="4019" spans="1:30" x14ac:dyDescent="0.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>
        <f>IF(Customers[[#This Row],[Churn Label]] = "Yes", 1, 0)</f>
        <v>1</v>
      </c>
      <c r="AC4019" t="s">
        <v>90</v>
      </c>
      <c r="AD4019" t="s">
        <v>103</v>
      </c>
    </row>
    <row r="4020" spans="1:30" x14ac:dyDescent="0.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>
        <f>IF(Customers[[#This Row],[Churn Label]] = "Yes", 1, 0)</f>
        <v>1</v>
      </c>
      <c r="AC4020" t="s">
        <v>90</v>
      </c>
      <c r="AD4020" t="s">
        <v>103</v>
      </c>
    </row>
    <row r="4021" spans="1:30" x14ac:dyDescent="0.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>
        <f>IF(Customers[[#This Row],[Churn Label]] = "Yes", 1, 0)</f>
        <v>1</v>
      </c>
      <c r="AC4021" t="s">
        <v>56</v>
      </c>
      <c r="AD4021" t="s">
        <v>96</v>
      </c>
    </row>
    <row r="4022" spans="1:30" x14ac:dyDescent="0.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>
        <f>IF(Customers[[#This Row],[Churn Label]] = "Yes", 1, 0)</f>
        <v>1</v>
      </c>
      <c r="AC4022" t="s">
        <v>90</v>
      </c>
      <c r="AD4022" t="s">
        <v>91</v>
      </c>
    </row>
    <row r="4023" spans="1:30" x14ac:dyDescent="0.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>
        <f>IF(Customers[[#This Row],[Churn Label]] = "Yes", 1, 0)</f>
        <v>1</v>
      </c>
      <c r="AC4023" t="s">
        <v>90</v>
      </c>
      <c r="AD4023" t="s">
        <v>91</v>
      </c>
    </row>
    <row r="4024" spans="1:30" x14ac:dyDescent="0.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>
        <f>IF(Customers[[#This Row],[Churn Label]] = "Yes", 1, 0)</f>
        <v>1</v>
      </c>
      <c r="AC4024" t="s">
        <v>56</v>
      </c>
      <c r="AD4024" t="s">
        <v>57</v>
      </c>
    </row>
    <row r="4025" spans="1:30" x14ac:dyDescent="0.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>
        <f>IF(Customers[[#This Row],[Churn Label]] = "Yes", 1, 0)</f>
        <v>1</v>
      </c>
      <c r="AC4025" t="s">
        <v>90</v>
      </c>
      <c r="AD4025" t="s">
        <v>103</v>
      </c>
    </row>
    <row r="4026" spans="1:30" x14ac:dyDescent="0.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>
        <f>IF(Customers[[#This Row],[Churn Label]] = "Yes", 1, 0)</f>
        <v>1</v>
      </c>
      <c r="AC4026" t="s">
        <v>90</v>
      </c>
      <c r="AD4026" t="s">
        <v>103</v>
      </c>
    </row>
    <row r="4027" spans="1:30" x14ac:dyDescent="0.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>
        <f>IF(Customers[[#This Row],[Churn Label]] = "Yes", 1, 0)</f>
        <v>1</v>
      </c>
      <c r="AC4027" t="s">
        <v>39</v>
      </c>
      <c r="AD4027" t="s">
        <v>104</v>
      </c>
    </row>
    <row r="4028" spans="1:30" x14ac:dyDescent="0.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>
        <f>IF(Customers[[#This Row],[Churn Label]] = "Yes", 1, 0)</f>
        <v>1</v>
      </c>
      <c r="AC4028" t="s">
        <v>90</v>
      </c>
      <c r="AD4028" t="s">
        <v>91</v>
      </c>
    </row>
    <row r="4029" spans="1:30" x14ac:dyDescent="0.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>
        <f>IF(Customers[[#This Row],[Churn Label]] = "Yes", 1, 0)</f>
        <v>1</v>
      </c>
      <c r="AC4029" t="s">
        <v>56</v>
      </c>
      <c r="AD4029" t="s">
        <v>96</v>
      </c>
    </row>
    <row r="4030" spans="1:30" x14ac:dyDescent="0.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>
        <f>IF(Customers[[#This Row],[Churn Label]] = "Yes", 1, 0)</f>
        <v>1</v>
      </c>
      <c r="AC4030" t="s">
        <v>90</v>
      </c>
      <c r="AD4030" t="s">
        <v>103</v>
      </c>
    </row>
    <row r="4031" spans="1:30" x14ac:dyDescent="0.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>
        <f>IF(Customers[[#This Row],[Churn Label]] = "Yes", 1, 0)</f>
        <v>1</v>
      </c>
      <c r="AC4031" t="s">
        <v>56</v>
      </c>
      <c r="AD4031" t="s">
        <v>96</v>
      </c>
    </row>
    <row r="4032" spans="1:30" x14ac:dyDescent="0.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>
        <f>IF(Customers[[#This Row],[Churn Label]] = "Yes", 1, 0)</f>
        <v>1</v>
      </c>
      <c r="AC4032" t="s">
        <v>90</v>
      </c>
      <c r="AD4032" t="s">
        <v>103</v>
      </c>
    </row>
    <row r="4033" spans="1:30" x14ac:dyDescent="0.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>
        <f>IF(Customers[[#This Row],[Churn Label]] = "Yes", 1, 0)</f>
        <v>1</v>
      </c>
      <c r="AC4033" t="s">
        <v>90</v>
      </c>
      <c r="AD4033" t="s">
        <v>91</v>
      </c>
    </row>
    <row r="4034" spans="1:30" x14ac:dyDescent="0.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>
        <f>IF(Customers[[#This Row],[Churn Label]] = "Yes", 1, 0)</f>
        <v>1</v>
      </c>
      <c r="AC4034" t="s">
        <v>56</v>
      </c>
      <c r="AD4034" t="s">
        <v>96</v>
      </c>
    </row>
    <row r="4035" spans="1:30" x14ac:dyDescent="0.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>
        <f>IF(Customers[[#This Row],[Churn Label]] = "Yes", 1, 0)</f>
        <v>1</v>
      </c>
      <c r="AC4035" t="s">
        <v>90</v>
      </c>
      <c r="AD4035" t="s">
        <v>103</v>
      </c>
    </row>
    <row r="4036" spans="1:30" x14ac:dyDescent="0.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>
        <f>IF(Customers[[#This Row],[Churn Label]] = "Yes", 1, 0)</f>
        <v>1</v>
      </c>
      <c r="AC4036" t="s">
        <v>90</v>
      </c>
      <c r="AD4036" t="s">
        <v>103</v>
      </c>
    </row>
    <row r="4037" spans="1:30" x14ac:dyDescent="0.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>
        <f>IF(Customers[[#This Row],[Churn Label]] = "Yes", 1, 0)</f>
        <v>1</v>
      </c>
      <c r="AC4037" t="s">
        <v>90</v>
      </c>
      <c r="AD4037" t="s">
        <v>103</v>
      </c>
    </row>
    <row r="4038" spans="1:30" x14ac:dyDescent="0.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>
        <f>IF(Customers[[#This Row],[Churn Label]] = "Yes", 1, 0)</f>
        <v>1</v>
      </c>
      <c r="AC4038" t="s">
        <v>90</v>
      </c>
      <c r="AD4038" t="s">
        <v>91</v>
      </c>
    </row>
    <row r="4039" spans="1:30" x14ac:dyDescent="0.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>
        <f>IF(Customers[[#This Row],[Churn Label]] = "Yes", 1, 0)</f>
        <v>1</v>
      </c>
      <c r="AC4039" t="s">
        <v>90</v>
      </c>
      <c r="AD4039" t="s">
        <v>91</v>
      </c>
    </row>
    <row r="4040" spans="1:30" x14ac:dyDescent="0.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>
        <f>IF(Customers[[#This Row],[Churn Label]] = "Yes", 1, 0)</f>
        <v>1</v>
      </c>
      <c r="AC4040" t="s">
        <v>90</v>
      </c>
      <c r="AD4040" t="s">
        <v>91</v>
      </c>
    </row>
    <row r="4041" spans="1:30" x14ac:dyDescent="0.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>
        <f>IF(Customers[[#This Row],[Churn Label]] = "Yes", 1, 0)</f>
        <v>1</v>
      </c>
      <c r="AC4041" t="s">
        <v>90</v>
      </c>
      <c r="AD4041" t="s">
        <v>103</v>
      </c>
    </row>
    <row r="4042" spans="1:30" x14ac:dyDescent="0.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>
        <f>IF(Customers[[#This Row],[Churn Label]] = "Yes", 1, 0)</f>
        <v>1</v>
      </c>
      <c r="AC4042" t="s">
        <v>90</v>
      </c>
      <c r="AD4042" t="s">
        <v>103</v>
      </c>
    </row>
    <row r="4043" spans="1:30" x14ac:dyDescent="0.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>
        <f>IF(Customers[[#This Row],[Churn Label]] = "Yes", 1, 0)</f>
        <v>1</v>
      </c>
      <c r="AC4043" t="s">
        <v>90</v>
      </c>
      <c r="AD4043" t="s">
        <v>103</v>
      </c>
    </row>
    <row r="4044" spans="1:30" x14ac:dyDescent="0.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>
        <f>IF(Customers[[#This Row],[Churn Label]] = "Yes", 1, 0)</f>
        <v>1</v>
      </c>
      <c r="AC4044" t="s">
        <v>56</v>
      </c>
      <c r="AD4044" t="s">
        <v>96</v>
      </c>
    </row>
    <row r="4045" spans="1:30" x14ac:dyDescent="0.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>
        <f>IF(Customers[[#This Row],[Churn Label]] = "Yes", 1, 0)</f>
        <v>1</v>
      </c>
      <c r="AC4045" t="s">
        <v>56</v>
      </c>
      <c r="AD4045" t="s">
        <v>96</v>
      </c>
    </row>
    <row r="4046" spans="1:30" x14ac:dyDescent="0.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>
        <f>IF(Customers[[#This Row],[Churn Label]] = "Yes", 1, 0)</f>
        <v>1</v>
      </c>
      <c r="AC4046" t="s">
        <v>90</v>
      </c>
      <c r="AD4046" t="s">
        <v>91</v>
      </c>
    </row>
    <row r="4047" spans="1:30" x14ac:dyDescent="0.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>
        <f>IF(Customers[[#This Row],[Churn Label]] = "Yes", 1, 0)</f>
        <v>1</v>
      </c>
      <c r="AC4047" t="s">
        <v>90</v>
      </c>
      <c r="AD4047" t="s">
        <v>103</v>
      </c>
    </row>
    <row r="4048" spans="1:30" x14ac:dyDescent="0.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>
        <f>IF(Customers[[#This Row],[Churn Label]] = "Yes", 1, 0)</f>
        <v>1</v>
      </c>
      <c r="AC4048" t="s">
        <v>90</v>
      </c>
      <c r="AD4048" t="s">
        <v>103</v>
      </c>
    </row>
    <row r="4049" spans="1:30" x14ac:dyDescent="0.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>
        <f>IF(Customers[[#This Row],[Churn Label]] = "Yes", 1, 0)</f>
        <v>1</v>
      </c>
      <c r="AC4049" t="s">
        <v>90</v>
      </c>
      <c r="AD4049" t="s">
        <v>103</v>
      </c>
    </row>
    <row r="4050" spans="1:30" x14ac:dyDescent="0.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>
        <f>IF(Customers[[#This Row],[Churn Label]] = "Yes", 1, 0)</f>
        <v>1</v>
      </c>
      <c r="AC4050" t="s">
        <v>90</v>
      </c>
      <c r="AD4050" t="s">
        <v>91</v>
      </c>
    </row>
    <row r="4051" spans="1:30" x14ac:dyDescent="0.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>
        <f>IF(Customers[[#This Row],[Churn Label]] = "Yes", 1, 0)</f>
        <v>1</v>
      </c>
      <c r="AC4051" t="s">
        <v>90</v>
      </c>
      <c r="AD4051" t="s">
        <v>91</v>
      </c>
    </row>
    <row r="4052" spans="1:30" x14ac:dyDescent="0.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>
        <f>IF(Customers[[#This Row],[Churn Label]] = "Yes", 1, 0)</f>
        <v>1</v>
      </c>
      <c r="AC4052" t="s">
        <v>56</v>
      </c>
      <c r="AD4052" t="s">
        <v>96</v>
      </c>
    </row>
    <row r="4053" spans="1:30" x14ac:dyDescent="0.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>
        <f>IF(Customers[[#This Row],[Churn Label]] = "Yes", 1, 0)</f>
        <v>1</v>
      </c>
      <c r="AC4053" t="s">
        <v>90</v>
      </c>
      <c r="AD4053" t="s">
        <v>103</v>
      </c>
    </row>
    <row r="4054" spans="1:30" x14ac:dyDescent="0.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>
        <f>IF(Customers[[#This Row],[Churn Label]] = "Yes", 1, 0)</f>
        <v>1</v>
      </c>
      <c r="AC4054" t="s">
        <v>39</v>
      </c>
      <c r="AD4054" t="s">
        <v>104</v>
      </c>
    </row>
    <row r="4055" spans="1:30" x14ac:dyDescent="0.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>
        <f>IF(Customers[[#This Row],[Churn Label]] = "Yes", 1, 0)</f>
        <v>1</v>
      </c>
      <c r="AC4055" t="s">
        <v>90</v>
      </c>
      <c r="AD4055" t="s">
        <v>103</v>
      </c>
    </row>
    <row r="4056" spans="1:30" x14ac:dyDescent="0.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>
        <f>IF(Customers[[#This Row],[Churn Label]] = "Yes", 1, 0)</f>
        <v>1</v>
      </c>
      <c r="AC4056" t="s">
        <v>90</v>
      </c>
      <c r="AD4056" t="s">
        <v>91</v>
      </c>
    </row>
    <row r="4057" spans="1:30" x14ac:dyDescent="0.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>
        <f>IF(Customers[[#This Row],[Churn Label]] = "Yes", 1, 0)</f>
        <v>1</v>
      </c>
      <c r="AC4057" t="s">
        <v>56</v>
      </c>
      <c r="AD4057" t="s">
        <v>96</v>
      </c>
    </row>
    <row r="4058" spans="1:30" x14ac:dyDescent="0.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>
        <f>IF(Customers[[#This Row],[Churn Label]] = "Yes", 1, 0)</f>
        <v>1</v>
      </c>
      <c r="AC4058" t="s">
        <v>56</v>
      </c>
      <c r="AD4058" t="s">
        <v>96</v>
      </c>
    </row>
    <row r="4059" spans="1:30" x14ac:dyDescent="0.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>
        <f>IF(Customers[[#This Row],[Churn Label]] = "Yes", 1, 0)</f>
        <v>1</v>
      </c>
      <c r="AC4059" t="s">
        <v>56</v>
      </c>
      <c r="AD4059" t="s">
        <v>96</v>
      </c>
    </row>
    <row r="4060" spans="1:30" x14ac:dyDescent="0.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>
        <f>IF(Customers[[#This Row],[Churn Label]] = "Yes", 1, 0)</f>
        <v>1</v>
      </c>
      <c r="AC4060" t="s">
        <v>90</v>
      </c>
      <c r="AD4060" t="s">
        <v>103</v>
      </c>
    </row>
    <row r="4061" spans="1:30" x14ac:dyDescent="0.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>
        <f>IF(Customers[[#This Row],[Churn Label]] = "Yes", 1, 0)</f>
        <v>1</v>
      </c>
      <c r="AC4061" t="s">
        <v>90</v>
      </c>
      <c r="AD4061" t="s">
        <v>103</v>
      </c>
    </row>
    <row r="4062" spans="1:30" x14ac:dyDescent="0.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>
        <f>IF(Customers[[#This Row],[Churn Label]] = "Yes", 1, 0)</f>
        <v>1</v>
      </c>
      <c r="AC4062" t="s">
        <v>90</v>
      </c>
      <c r="AD4062" t="s">
        <v>91</v>
      </c>
    </row>
    <row r="4063" spans="1:30" x14ac:dyDescent="0.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>
        <f>IF(Customers[[#This Row],[Churn Label]] = "Yes", 1, 0)</f>
        <v>1</v>
      </c>
      <c r="AC4063" t="s">
        <v>56</v>
      </c>
      <c r="AD4063" t="s">
        <v>96</v>
      </c>
    </row>
    <row r="4064" spans="1:30" x14ac:dyDescent="0.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>
        <f>IF(Customers[[#This Row],[Churn Label]] = "Yes", 1, 0)</f>
        <v>1</v>
      </c>
      <c r="AC4064" t="s">
        <v>90</v>
      </c>
      <c r="AD4064" t="s">
        <v>91</v>
      </c>
    </row>
    <row r="4065" spans="1:30" x14ac:dyDescent="0.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>
        <f>IF(Customers[[#This Row],[Churn Label]] = "Yes", 1, 0)</f>
        <v>1</v>
      </c>
      <c r="AC4065" t="s">
        <v>56</v>
      </c>
      <c r="AD4065" t="s">
        <v>96</v>
      </c>
    </row>
    <row r="4066" spans="1:30" x14ac:dyDescent="0.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>
        <f>IF(Customers[[#This Row],[Churn Label]] = "Yes", 1, 0)</f>
        <v>1</v>
      </c>
      <c r="AC4066" t="s">
        <v>56</v>
      </c>
      <c r="AD4066" t="s">
        <v>96</v>
      </c>
    </row>
    <row r="4067" spans="1:30" x14ac:dyDescent="0.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>
        <f>IF(Customers[[#This Row],[Churn Label]] = "Yes", 1, 0)</f>
        <v>1</v>
      </c>
      <c r="AC4067" t="s">
        <v>90</v>
      </c>
      <c r="AD4067" t="s">
        <v>103</v>
      </c>
    </row>
    <row r="4068" spans="1:30" x14ac:dyDescent="0.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>
        <f>IF(Customers[[#This Row],[Churn Label]] = "Yes", 1, 0)</f>
        <v>1</v>
      </c>
      <c r="AC4068" t="s">
        <v>90</v>
      </c>
      <c r="AD4068" t="s">
        <v>91</v>
      </c>
    </row>
    <row r="4069" spans="1:30" x14ac:dyDescent="0.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>
        <f>IF(Customers[[#This Row],[Churn Label]] = "Yes", 1, 0)</f>
        <v>1</v>
      </c>
      <c r="AC4069" t="s">
        <v>56</v>
      </c>
      <c r="AD4069" t="s">
        <v>96</v>
      </c>
    </row>
    <row r="4070" spans="1:30" x14ac:dyDescent="0.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>
        <f>IF(Customers[[#This Row],[Churn Label]] = "Yes", 1, 0)</f>
        <v>1</v>
      </c>
      <c r="AC4070" t="s">
        <v>56</v>
      </c>
      <c r="AD4070" t="s">
        <v>57</v>
      </c>
    </row>
    <row r="4071" spans="1:30" x14ac:dyDescent="0.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>
        <f>IF(Customers[[#This Row],[Churn Label]] = "Yes", 1, 0)</f>
        <v>1</v>
      </c>
      <c r="AC4071" t="s">
        <v>56</v>
      </c>
      <c r="AD4071" t="s">
        <v>96</v>
      </c>
    </row>
    <row r="4072" spans="1:30" x14ac:dyDescent="0.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>
        <f>IF(Customers[[#This Row],[Churn Label]] = "Yes", 1, 0)</f>
        <v>1</v>
      </c>
      <c r="AC4072" t="s">
        <v>90</v>
      </c>
      <c r="AD4072" t="s">
        <v>103</v>
      </c>
    </row>
    <row r="4073" spans="1:30" x14ac:dyDescent="0.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>
        <f>IF(Customers[[#This Row],[Churn Label]] = "Yes", 1, 0)</f>
        <v>1</v>
      </c>
      <c r="AC4073" t="s">
        <v>56</v>
      </c>
      <c r="AD4073" t="s">
        <v>57</v>
      </c>
    </row>
    <row r="4074" spans="1:30" x14ac:dyDescent="0.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>
        <f>IF(Customers[[#This Row],[Churn Label]] = "Yes", 1, 0)</f>
        <v>1</v>
      </c>
      <c r="AC4074" t="s">
        <v>56</v>
      </c>
      <c r="AD4074" t="s">
        <v>57</v>
      </c>
    </row>
    <row r="4075" spans="1:30" x14ac:dyDescent="0.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>
        <f>IF(Customers[[#This Row],[Churn Label]] = "Yes", 1, 0)</f>
        <v>1</v>
      </c>
      <c r="AC4075" t="s">
        <v>39</v>
      </c>
      <c r="AD4075" t="s">
        <v>40</v>
      </c>
    </row>
    <row r="4076" spans="1:30" x14ac:dyDescent="0.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>
        <f>IF(Customers[[#This Row],[Churn Label]] = "Yes", 1, 0)</f>
        <v>1</v>
      </c>
      <c r="AC4076" t="s">
        <v>39</v>
      </c>
      <c r="AD4076" t="s">
        <v>40</v>
      </c>
    </row>
    <row r="4077" spans="1:30" x14ac:dyDescent="0.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>
        <f>IF(Customers[[#This Row],[Churn Label]] = "Yes", 1, 0)</f>
        <v>1</v>
      </c>
      <c r="AC4077" t="s">
        <v>39</v>
      </c>
      <c r="AD4077" t="s">
        <v>40</v>
      </c>
    </row>
    <row r="4078" spans="1:30" x14ac:dyDescent="0.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>
        <f>IF(Customers[[#This Row],[Churn Label]] = "Yes", 1, 0)</f>
        <v>1</v>
      </c>
      <c r="AC4078" t="s">
        <v>56</v>
      </c>
      <c r="AD4078" t="s">
        <v>96</v>
      </c>
    </row>
    <row r="4079" spans="1:30" x14ac:dyDescent="0.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>
        <f>IF(Customers[[#This Row],[Churn Label]] = "Yes", 1, 0)</f>
        <v>1</v>
      </c>
      <c r="AC4079" t="s">
        <v>56</v>
      </c>
      <c r="AD4079" t="s">
        <v>102</v>
      </c>
    </row>
    <row r="4080" spans="1:30" x14ac:dyDescent="0.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>
        <f>IF(Customers[[#This Row],[Churn Label]] = "Yes", 1, 0)</f>
        <v>1</v>
      </c>
      <c r="AC4080" t="s">
        <v>56</v>
      </c>
      <c r="AD4080" t="s">
        <v>96</v>
      </c>
    </row>
    <row r="4081" spans="1:30" x14ac:dyDescent="0.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>
        <f>IF(Customers[[#This Row],[Churn Label]] = "Yes", 1, 0)</f>
        <v>1</v>
      </c>
      <c r="AC4081" t="s">
        <v>56</v>
      </c>
      <c r="AD4081" t="s">
        <v>57</v>
      </c>
    </row>
    <row r="4082" spans="1:30" x14ac:dyDescent="0.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>
        <f>IF(Customers[[#This Row],[Churn Label]] = "Yes", 1, 0)</f>
        <v>1</v>
      </c>
      <c r="AC4082" t="s">
        <v>56</v>
      </c>
      <c r="AD4082" t="s">
        <v>57</v>
      </c>
    </row>
    <row r="4083" spans="1:30" x14ac:dyDescent="0.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>
        <f>IF(Customers[[#This Row],[Churn Label]] = "Yes", 1, 0)</f>
        <v>1</v>
      </c>
      <c r="AC4083" t="s">
        <v>56</v>
      </c>
      <c r="AD4083" t="s">
        <v>96</v>
      </c>
    </row>
    <row r="4084" spans="1:30" x14ac:dyDescent="0.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>
        <f>IF(Customers[[#This Row],[Churn Label]] = "Yes", 1, 0)</f>
        <v>1</v>
      </c>
      <c r="AC4084" t="s">
        <v>56</v>
      </c>
      <c r="AD4084" t="s">
        <v>96</v>
      </c>
    </row>
    <row r="4085" spans="1:30" x14ac:dyDescent="0.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>
        <f>IF(Customers[[#This Row],[Churn Label]] = "Yes", 1, 0)</f>
        <v>1</v>
      </c>
      <c r="AC4085" t="s">
        <v>56</v>
      </c>
      <c r="AD4085" t="s">
        <v>102</v>
      </c>
    </row>
    <row r="4086" spans="1:30" x14ac:dyDescent="0.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>
        <f>IF(Customers[[#This Row],[Churn Label]] = "Yes", 1, 0)</f>
        <v>1</v>
      </c>
      <c r="AC4086" t="s">
        <v>56</v>
      </c>
      <c r="AD4086" t="s">
        <v>102</v>
      </c>
    </row>
    <row r="4087" spans="1:30" x14ac:dyDescent="0.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>
        <f>IF(Customers[[#This Row],[Churn Label]] = "Yes", 1, 0)</f>
        <v>1</v>
      </c>
      <c r="AC4087" t="s">
        <v>56</v>
      </c>
      <c r="AD4087" t="s">
        <v>96</v>
      </c>
    </row>
    <row r="4088" spans="1:30" x14ac:dyDescent="0.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>
        <f>IF(Customers[[#This Row],[Churn Label]] = "Yes", 1, 0)</f>
        <v>1</v>
      </c>
      <c r="AC4088" t="s">
        <v>56</v>
      </c>
      <c r="AD4088" t="s">
        <v>100</v>
      </c>
    </row>
    <row r="4089" spans="1:30" x14ac:dyDescent="0.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>
        <f>IF(Customers[[#This Row],[Churn Label]] = "Yes", 1, 0)</f>
        <v>1</v>
      </c>
      <c r="AC4089" t="s">
        <v>56</v>
      </c>
      <c r="AD4089" t="s">
        <v>100</v>
      </c>
    </row>
    <row r="4090" spans="1:30" x14ac:dyDescent="0.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>
        <f>IF(Customers[[#This Row],[Churn Label]] = "Yes", 1, 0)</f>
        <v>1</v>
      </c>
      <c r="AC4090" t="s">
        <v>56</v>
      </c>
      <c r="AD4090" t="s">
        <v>57</v>
      </c>
    </row>
    <row r="4091" spans="1:30" x14ac:dyDescent="0.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>
        <f>IF(Customers[[#This Row],[Churn Label]] = "Yes", 1, 0)</f>
        <v>1</v>
      </c>
      <c r="AC4091" t="s">
        <v>56</v>
      </c>
      <c r="AD4091" t="s">
        <v>57</v>
      </c>
    </row>
    <row r="4092" spans="1:30" x14ac:dyDescent="0.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>
        <f>IF(Customers[[#This Row],[Churn Label]] = "Yes", 1, 0)</f>
        <v>1</v>
      </c>
      <c r="AC4092" t="s">
        <v>56</v>
      </c>
      <c r="AD4092" t="s">
        <v>96</v>
      </c>
    </row>
    <row r="4093" spans="1:30" x14ac:dyDescent="0.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>
        <f>IF(Customers[[#This Row],[Churn Label]] = "Yes", 1, 0)</f>
        <v>1</v>
      </c>
      <c r="AC4093" t="s">
        <v>65</v>
      </c>
      <c r="AD4093" t="s">
        <v>105</v>
      </c>
    </row>
    <row r="4094" spans="1:30" x14ac:dyDescent="0.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>
        <f>IF(Customers[[#This Row],[Churn Label]] = "Yes", 1, 0)</f>
        <v>1</v>
      </c>
      <c r="AC4094" t="s">
        <v>65</v>
      </c>
      <c r="AD4094" t="s">
        <v>66</v>
      </c>
    </row>
    <row r="4095" spans="1:30" x14ac:dyDescent="0.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>
        <f>IF(Customers[[#This Row],[Churn Label]] = "Yes", 1, 0)</f>
        <v>1</v>
      </c>
      <c r="AC4095" t="s">
        <v>56</v>
      </c>
      <c r="AD4095" t="s">
        <v>96</v>
      </c>
    </row>
    <row r="4096" spans="1:30" x14ac:dyDescent="0.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>
        <f>IF(Customers[[#This Row],[Churn Label]] = "Yes", 1, 0)</f>
        <v>1</v>
      </c>
      <c r="AC4096" t="s">
        <v>65</v>
      </c>
      <c r="AD4096" t="s">
        <v>97</v>
      </c>
    </row>
    <row r="4097" spans="1:30" x14ac:dyDescent="0.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>
        <f>IF(Customers[[#This Row],[Churn Label]] = "Yes", 1, 0)</f>
        <v>1</v>
      </c>
      <c r="AC4097" t="s">
        <v>65</v>
      </c>
      <c r="AD4097" t="s">
        <v>87</v>
      </c>
    </row>
    <row r="4098" spans="1:30" x14ac:dyDescent="0.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>
        <f>IF(Customers[[#This Row],[Churn Label]] = "Yes", 1, 0)</f>
        <v>1</v>
      </c>
      <c r="AC4098" t="s">
        <v>48</v>
      </c>
      <c r="AD4098" t="s">
        <v>101</v>
      </c>
    </row>
    <row r="4099" spans="1:30" x14ac:dyDescent="0.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>
        <f>IF(Customers[[#This Row],[Churn Label]] = "Yes", 1, 0)</f>
        <v>1</v>
      </c>
      <c r="AC4099" t="s">
        <v>48</v>
      </c>
      <c r="AD4099" t="s">
        <v>49</v>
      </c>
    </row>
    <row r="4100" spans="1:30" x14ac:dyDescent="0.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>
        <f>IF(Customers[[#This Row],[Churn Label]] = "Yes", 1, 0)</f>
        <v>1</v>
      </c>
      <c r="AC4100" t="s">
        <v>48</v>
      </c>
      <c r="AD4100" t="s">
        <v>99</v>
      </c>
    </row>
    <row r="4101" spans="1:30" x14ac:dyDescent="0.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>
        <f>IF(Customers[[#This Row],[Churn Label]] = "Yes", 1, 0)</f>
        <v>1</v>
      </c>
      <c r="AC4101" t="s">
        <v>48</v>
      </c>
      <c r="AD4101" t="s">
        <v>92</v>
      </c>
    </row>
    <row r="4102" spans="1:30" x14ac:dyDescent="0.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>
        <f>IF(Customers[[#This Row],[Churn Label]] = "Yes", 1, 0)</f>
        <v>1</v>
      </c>
      <c r="AC4102" t="s">
        <v>65</v>
      </c>
      <c r="AD4102" t="s">
        <v>105</v>
      </c>
    </row>
    <row r="4103" spans="1:30" x14ac:dyDescent="0.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>
        <f>IF(Customers[[#This Row],[Churn Label]] = "Yes", 1, 0)</f>
        <v>1</v>
      </c>
      <c r="AC4103" t="s">
        <v>56</v>
      </c>
      <c r="AD4103" t="s">
        <v>96</v>
      </c>
    </row>
    <row r="4104" spans="1:30" x14ac:dyDescent="0.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>
        <f>IF(Customers[[#This Row],[Churn Label]] = "Yes", 1, 0)</f>
        <v>1</v>
      </c>
      <c r="AC4104" t="s">
        <v>90</v>
      </c>
      <c r="AD4104" t="s">
        <v>91</v>
      </c>
    </row>
    <row r="4105" spans="1:30" x14ac:dyDescent="0.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>
        <f>IF(Customers[[#This Row],[Churn Label]] = "Yes", 1, 0)</f>
        <v>1</v>
      </c>
      <c r="AC4105" t="s">
        <v>65</v>
      </c>
      <c r="AD4105" t="s">
        <v>97</v>
      </c>
    </row>
    <row r="4106" spans="1:30" x14ac:dyDescent="0.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>
        <f>IF(Customers[[#This Row],[Churn Label]] = "Yes", 1, 0)</f>
        <v>1</v>
      </c>
      <c r="AC4106" t="s">
        <v>39</v>
      </c>
      <c r="AD4106" t="s">
        <v>106</v>
      </c>
    </row>
    <row r="4107" spans="1:30" x14ac:dyDescent="0.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>
        <f>IF(Customers[[#This Row],[Churn Label]] = "Yes", 1, 0)</f>
        <v>1</v>
      </c>
      <c r="AC4107" t="s">
        <v>39</v>
      </c>
      <c r="AD4107" t="s">
        <v>104</v>
      </c>
    </row>
    <row r="4108" spans="1:30" x14ac:dyDescent="0.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>
        <f>IF(Customers[[#This Row],[Churn Label]] = "Yes", 1, 0)</f>
        <v>1</v>
      </c>
      <c r="AC4108" t="s">
        <v>39</v>
      </c>
      <c r="AD4108" t="s">
        <v>104</v>
      </c>
    </row>
    <row r="4109" spans="1:30" x14ac:dyDescent="0.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>
        <f>IF(Customers[[#This Row],[Churn Label]] = "Yes", 1, 0)</f>
        <v>1</v>
      </c>
      <c r="AC4109" t="s">
        <v>65</v>
      </c>
      <c r="AD4109" t="s">
        <v>106</v>
      </c>
    </row>
    <row r="4110" spans="1:30" x14ac:dyDescent="0.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>
        <f>IF(Customers[[#This Row],[Churn Label]] = "Yes", 1, 0)</f>
        <v>1</v>
      </c>
      <c r="AC4110" t="s">
        <v>65</v>
      </c>
      <c r="AD4110" t="s">
        <v>7520</v>
      </c>
    </row>
    <row r="4111" spans="1:30" x14ac:dyDescent="0.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>
        <f>IF(Customers[[#This Row],[Churn Label]] = "Yes", 1, 0)</f>
        <v>1</v>
      </c>
      <c r="AC4111" t="s">
        <v>48</v>
      </c>
      <c r="AD4111" t="s">
        <v>92</v>
      </c>
    </row>
    <row r="4112" spans="1:30" x14ac:dyDescent="0.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>
        <f>IF(Customers[[#This Row],[Churn Label]] = "Yes", 1, 0)</f>
        <v>1</v>
      </c>
      <c r="AC4112" t="s">
        <v>65</v>
      </c>
      <c r="AD4112" t="s">
        <v>105</v>
      </c>
    </row>
    <row r="4113" spans="1:30" x14ac:dyDescent="0.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>
        <f>IF(Customers[[#This Row],[Churn Label]] = "Yes", 1, 0)</f>
        <v>1</v>
      </c>
      <c r="AC4113" t="s">
        <v>65</v>
      </c>
      <c r="AD4113" t="s">
        <v>66</v>
      </c>
    </row>
    <row r="4114" spans="1:30" x14ac:dyDescent="0.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>
        <f>IF(Customers[[#This Row],[Churn Label]] = "Yes", 1, 0)</f>
        <v>1</v>
      </c>
      <c r="AC4114" t="s">
        <v>90</v>
      </c>
      <c r="AD4114" t="s">
        <v>91</v>
      </c>
    </row>
    <row r="4115" spans="1:30" x14ac:dyDescent="0.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>
        <f>IF(Customers[[#This Row],[Churn Label]] = "Yes", 1, 0)</f>
        <v>1</v>
      </c>
      <c r="AC4115" t="s">
        <v>56</v>
      </c>
      <c r="AD4115" t="s">
        <v>96</v>
      </c>
    </row>
    <row r="4116" spans="1:30" x14ac:dyDescent="0.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>
        <f>IF(Customers[[#This Row],[Churn Label]] = "Yes", 1, 0)</f>
        <v>1</v>
      </c>
      <c r="AC4116" t="s">
        <v>65</v>
      </c>
      <c r="AD4116" t="s">
        <v>87</v>
      </c>
    </row>
    <row r="4117" spans="1:30" x14ac:dyDescent="0.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>
        <f>IF(Customers[[#This Row],[Churn Label]] = "Yes", 1, 0)</f>
        <v>1</v>
      </c>
      <c r="AC4117" t="s">
        <v>48</v>
      </c>
      <c r="AD4117" t="s">
        <v>49</v>
      </c>
    </row>
    <row r="4118" spans="1:30" x14ac:dyDescent="0.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>
        <f>IF(Customers[[#This Row],[Churn Label]] = "Yes", 1, 0)</f>
        <v>1</v>
      </c>
      <c r="AC4118" t="s">
        <v>48</v>
      </c>
      <c r="AD4118" t="s">
        <v>49</v>
      </c>
    </row>
    <row r="4119" spans="1:30" x14ac:dyDescent="0.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>
        <f>IF(Customers[[#This Row],[Churn Label]] = "Yes", 1, 0)</f>
        <v>1</v>
      </c>
      <c r="AC4119" t="s">
        <v>48</v>
      </c>
      <c r="AD4119" t="s">
        <v>99</v>
      </c>
    </row>
    <row r="4120" spans="1:30" x14ac:dyDescent="0.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>
        <f>IF(Customers[[#This Row],[Churn Label]] = "Yes", 1, 0)</f>
        <v>1</v>
      </c>
      <c r="AC4120" t="s">
        <v>48</v>
      </c>
      <c r="AD4120" t="s">
        <v>92</v>
      </c>
    </row>
    <row r="4121" spans="1:30" x14ac:dyDescent="0.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>
        <f>IF(Customers[[#This Row],[Churn Label]] = "Yes", 1, 0)</f>
        <v>1</v>
      </c>
      <c r="AC4121" t="s">
        <v>65</v>
      </c>
      <c r="AD4121" t="s">
        <v>105</v>
      </c>
    </row>
    <row r="4122" spans="1:30" x14ac:dyDescent="0.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>
        <f>IF(Customers[[#This Row],[Churn Label]] = "Yes", 1, 0)</f>
        <v>1</v>
      </c>
      <c r="AC4122" t="s">
        <v>65</v>
      </c>
      <c r="AD4122" t="s">
        <v>66</v>
      </c>
    </row>
    <row r="4123" spans="1:30" x14ac:dyDescent="0.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>
        <f>IF(Customers[[#This Row],[Churn Label]] = "Yes", 1, 0)</f>
        <v>1</v>
      </c>
      <c r="AC4123" t="s">
        <v>90</v>
      </c>
      <c r="AD4123" t="s">
        <v>91</v>
      </c>
    </row>
    <row r="4124" spans="1:30" x14ac:dyDescent="0.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>
        <f>IF(Customers[[#This Row],[Churn Label]] = "Yes", 1, 0)</f>
        <v>1</v>
      </c>
      <c r="AC4124" t="s">
        <v>65</v>
      </c>
      <c r="AD4124" t="s">
        <v>97</v>
      </c>
    </row>
    <row r="4125" spans="1:30" x14ac:dyDescent="0.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>
        <f>IF(Customers[[#This Row],[Churn Label]] = "Yes", 1, 0)</f>
        <v>1</v>
      </c>
      <c r="AC4125" t="s">
        <v>39</v>
      </c>
      <c r="AD4125" t="s">
        <v>104</v>
      </c>
    </row>
    <row r="4126" spans="1:30" x14ac:dyDescent="0.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>
        <f>IF(Customers[[#This Row],[Churn Label]] = "Yes", 1, 0)</f>
        <v>1</v>
      </c>
      <c r="AC4126" t="s">
        <v>39</v>
      </c>
      <c r="AD4126" t="s">
        <v>104</v>
      </c>
    </row>
    <row r="4127" spans="1:30" x14ac:dyDescent="0.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>
        <f>IF(Customers[[#This Row],[Churn Label]] = "Yes", 1, 0)</f>
        <v>1</v>
      </c>
      <c r="AC4127" t="s">
        <v>39</v>
      </c>
      <c r="AD4127" t="s">
        <v>104</v>
      </c>
    </row>
    <row r="4128" spans="1:30" x14ac:dyDescent="0.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>
        <f>IF(Customers[[#This Row],[Churn Label]] = "Yes", 1, 0)</f>
        <v>1</v>
      </c>
      <c r="AC4128" t="s">
        <v>56</v>
      </c>
      <c r="AD4128" t="s">
        <v>96</v>
      </c>
    </row>
    <row r="4129" spans="1:30" x14ac:dyDescent="0.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>
        <f>IF(Customers[[#This Row],[Churn Label]] = "Yes", 1, 0)</f>
        <v>1</v>
      </c>
      <c r="AC4129" t="s">
        <v>56</v>
      </c>
      <c r="AD4129" t="s">
        <v>96</v>
      </c>
    </row>
    <row r="4130" spans="1:30" x14ac:dyDescent="0.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>
        <f>IF(Customers[[#This Row],[Churn Label]] = "Yes", 1, 0)</f>
        <v>1</v>
      </c>
      <c r="AC4130" t="s">
        <v>56</v>
      </c>
      <c r="AD4130" t="s">
        <v>96</v>
      </c>
    </row>
    <row r="4131" spans="1:30" x14ac:dyDescent="0.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>
        <f>IF(Customers[[#This Row],[Churn Label]] = "Yes", 1, 0)</f>
        <v>1</v>
      </c>
      <c r="AC4131" t="s">
        <v>65</v>
      </c>
      <c r="AD4131" t="s">
        <v>87</v>
      </c>
    </row>
    <row r="4132" spans="1:30" x14ac:dyDescent="0.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>
        <f>IF(Customers[[#This Row],[Churn Label]] = "Yes", 1, 0)</f>
        <v>1</v>
      </c>
      <c r="AC4132" t="s">
        <v>48</v>
      </c>
      <c r="AD4132" t="s">
        <v>101</v>
      </c>
    </row>
    <row r="4133" spans="1:30" x14ac:dyDescent="0.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>
        <f>IF(Customers[[#This Row],[Churn Label]] = "Yes", 1, 0)</f>
        <v>1</v>
      </c>
      <c r="AC4133" t="s">
        <v>48</v>
      </c>
      <c r="AD4133" t="s">
        <v>49</v>
      </c>
    </row>
    <row r="4134" spans="1:30" x14ac:dyDescent="0.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>
        <f>IF(Customers[[#This Row],[Churn Label]] = "Yes", 1, 0)</f>
        <v>1</v>
      </c>
      <c r="AC4134" t="s">
        <v>48</v>
      </c>
      <c r="AD4134" t="s">
        <v>92</v>
      </c>
    </row>
    <row r="4135" spans="1:30" x14ac:dyDescent="0.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>
        <f>IF(Customers[[#This Row],[Churn Label]] = "Yes", 1, 0)</f>
        <v>1</v>
      </c>
      <c r="AC4135" t="s">
        <v>65</v>
      </c>
      <c r="AD4135" t="s">
        <v>105</v>
      </c>
    </row>
    <row r="4136" spans="1:30" x14ac:dyDescent="0.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>
        <f>IF(Customers[[#This Row],[Churn Label]] = "Yes", 1, 0)</f>
        <v>1</v>
      </c>
      <c r="AC4136" t="s">
        <v>65</v>
      </c>
      <c r="AD4136" t="s">
        <v>66</v>
      </c>
    </row>
    <row r="4137" spans="1:30" x14ac:dyDescent="0.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>
        <f>IF(Customers[[#This Row],[Churn Label]] = "Yes", 1, 0)</f>
        <v>1</v>
      </c>
      <c r="AC4137" t="s">
        <v>90</v>
      </c>
      <c r="AD4137" t="s">
        <v>91</v>
      </c>
    </row>
    <row r="4138" spans="1:30" x14ac:dyDescent="0.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>
        <f>IF(Customers[[#This Row],[Churn Label]] = "Yes", 1, 0)</f>
        <v>1</v>
      </c>
      <c r="AC4138" t="s">
        <v>65</v>
      </c>
      <c r="AD4138" t="s">
        <v>97</v>
      </c>
    </row>
    <row r="4139" spans="1:30" x14ac:dyDescent="0.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>
        <f>IF(Customers[[#This Row],[Churn Label]] = "Yes", 1, 0)</f>
        <v>1</v>
      </c>
      <c r="AC4139" t="s">
        <v>39</v>
      </c>
      <c r="AD4139" t="s">
        <v>104</v>
      </c>
    </row>
    <row r="4140" spans="1:30" x14ac:dyDescent="0.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>
        <f>IF(Customers[[#This Row],[Churn Label]] = "Yes", 1, 0)</f>
        <v>1</v>
      </c>
      <c r="AC4140" t="s">
        <v>39</v>
      </c>
      <c r="AD4140" t="s">
        <v>104</v>
      </c>
    </row>
    <row r="4141" spans="1:30" x14ac:dyDescent="0.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>
        <f>IF(Customers[[#This Row],[Churn Label]] = "Yes", 1, 0)</f>
        <v>1</v>
      </c>
      <c r="AC4141" t="s">
        <v>39</v>
      </c>
      <c r="AD4141" t="s">
        <v>104</v>
      </c>
    </row>
    <row r="4142" spans="1:30" x14ac:dyDescent="0.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>
        <f>IF(Customers[[#This Row],[Churn Label]] = "Yes", 1, 0)</f>
        <v>1</v>
      </c>
      <c r="AC4142" t="s">
        <v>48</v>
      </c>
      <c r="AD4142" t="s">
        <v>92</v>
      </c>
    </row>
    <row r="4143" spans="1:30" x14ac:dyDescent="0.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>
        <f>IF(Customers[[#This Row],[Churn Label]] = "Yes", 1, 0)</f>
        <v>1</v>
      </c>
      <c r="AC4143" t="s">
        <v>65</v>
      </c>
      <c r="AD4143" t="s">
        <v>105</v>
      </c>
    </row>
    <row r="4144" spans="1:30" x14ac:dyDescent="0.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>
        <f>IF(Customers[[#This Row],[Churn Label]] = "Yes", 1, 0)</f>
        <v>1</v>
      </c>
      <c r="AC4144" t="s">
        <v>56</v>
      </c>
      <c r="AD4144" t="s">
        <v>96</v>
      </c>
    </row>
    <row r="4145" spans="1:30" x14ac:dyDescent="0.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>
        <f>IF(Customers[[#This Row],[Churn Label]] = "Yes", 1, 0)</f>
        <v>1</v>
      </c>
      <c r="AC4145" t="s">
        <v>90</v>
      </c>
      <c r="AD4145" t="s">
        <v>91</v>
      </c>
    </row>
    <row r="4146" spans="1:30" x14ac:dyDescent="0.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>
        <f>IF(Customers[[#This Row],[Churn Label]] = "Yes", 1, 0)</f>
        <v>1</v>
      </c>
      <c r="AC4146" t="s">
        <v>56</v>
      </c>
      <c r="AD4146" t="s">
        <v>96</v>
      </c>
    </row>
    <row r="4147" spans="1:30" x14ac:dyDescent="0.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>
        <f>IF(Customers[[#This Row],[Churn Label]] = "Yes", 1, 0)</f>
        <v>1</v>
      </c>
      <c r="AC4147" t="s">
        <v>65</v>
      </c>
      <c r="AD4147" t="s">
        <v>87</v>
      </c>
    </row>
    <row r="4148" spans="1:30" x14ac:dyDescent="0.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>
        <f>IF(Customers[[#This Row],[Churn Label]] = "Yes", 1, 0)</f>
        <v>1</v>
      </c>
      <c r="AC4148" t="s">
        <v>48</v>
      </c>
      <c r="AD4148" t="s">
        <v>49</v>
      </c>
    </row>
    <row r="4149" spans="1:30" x14ac:dyDescent="0.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>
        <f>IF(Customers[[#This Row],[Churn Label]] = "Yes", 1, 0)</f>
        <v>1</v>
      </c>
      <c r="AC4149" t="s">
        <v>48</v>
      </c>
      <c r="AD4149" t="s">
        <v>99</v>
      </c>
    </row>
    <row r="4150" spans="1:30" x14ac:dyDescent="0.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>
        <f>IF(Customers[[#This Row],[Churn Label]] = "Yes", 1, 0)</f>
        <v>1</v>
      </c>
      <c r="AC4150" t="s">
        <v>56</v>
      </c>
      <c r="AD4150" t="s">
        <v>96</v>
      </c>
    </row>
    <row r="4151" spans="1:30" x14ac:dyDescent="0.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>
        <f>IF(Customers[[#This Row],[Churn Label]] = "Yes", 1, 0)</f>
        <v>1</v>
      </c>
      <c r="AC4151" t="s">
        <v>65</v>
      </c>
      <c r="AD4151" t="s">
        <v>105</v>
      </c>
    </row>
    <row r="4152" spans="1:30" x14ac:dyDescent="0.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>
        <f>IF(Customers[[#This Row],[Churn Label]] = "Yes", 1, 0)</f>
        <v>1</v>
      </c>
      <c r="AC4152" t="s">
        <v>56</v>
      </c>
      <c r="AD4152" t="s">
        <v>96</v>
      </c>
    </row>
    <row r="4153" spans="1:30" x14ac:dyDescent="0.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>
        <f>IF(Customers[[#This Row],[Churn Label]] = "Yes", 1, 0)</f>
        <v>1</v>
      </c>
      <c r="AC4153" t="s">
        <v>90</v>
      </c>
      <c r="AD4153" t="s">
        <v>91</v>
      </c>
    </row>
    <row r="4154" spans="1:30" x14ac:dyDescent="0.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>
        <f>IF(Customers[[#This Row],[Churn Label]] = "Yes", 1, 0)</f>
        <v>1</v>
      </c>
      <c r="AC4154" t="s">
        <v>65</v>
      </c>
      <c r="AD4154" t="s">
        <v>97</v>
      </c>
    </row>
    <row r="4155" spans="1:30" x14ac:dyDescent="0.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>
        <f>IF(Customers[[#This Row],[Churn Label]] = "Yes", 1, 0)</f>
        <v>1</v>
      </c>
      <c r="AC4155" t="s">
        <v>39</v>
      </c>
      <c r="AD4155" t="s">
        <v>104</v>
      </c>
    </row>
    <row r="4156" spans="1:30" x14ac:dyDescent="0.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>
        <f>IF(Customers[[#This Row],[Churn Label]] = "Yes", 1, 0)</f>
        <v>1</v>
      </c>
      <c r="AC4156" t="s">
        <v>39</v>
      </c>
      <c r="AD4156" t="s">
        <v>104</v>
      </c>
    </row>
    <row r="4157" spans="1:30" x14ac:dyDescent="0.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>
        <f>IF(Customers[[#This Row],[Churn Label]] = "Yes", 1, 0)</f>
        <v>1</v>
      </c>
      <c r="AC4157" t="s">
        <v>39</v>
      </c>
      <c r="AD4157" t="s">
        <v>104</v>
      </c>
    </row>
    <row r="4158" spans="1:30" x14ac:dyDescent="0.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>
        <f>IF(Customers[[#This Row],[Churn Label]] = "Yes", 1, 0)</f>
        <v>1</v>
      </c>
      <c r="AC4158" t="s">
        <v>56</v>
      </c>
      <c r="AD4158" t="s">
        <v>96</v>
      </c>
    </row>
    <row r="4159" spans="1:30" x14ac:dyDescent="0.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>
        <f>IF(Customers[[#This Row],[Churn Label]] = "Yes", 1, 0)</f>
        <v>1</v>
      </c>
      <c r="AC4159" t="s">
        <v>90</v>
      </c>
      <c r="AD4159" t="s">
        <v>103</v>
      </c>
    </row>
    <row r="4160" spans="1:30" x14ac:dyDescent="0.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>
        <f>IF(Customers[[#This Row],[Churn Label]] = "Yes", 1, 0)</f>
        <v>1</v>
      </c>
      <c r="AC4160" t="s">
        <v>90</v>
      </c>
      <c r="AD4160" t="s">
        <v>91</v>
      </c>
    </row>
    <row r="4161" spans="1:30" x14ac:dyDescent="0.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>
        <f>IF(Customers[[#This Row],[Churn Label]] = "Yes", 1, 0)</f>
        <v>1</v>
      </c>
      <c r="AC4161" t="s">
        <v>39</v>
      </c>
      <c r="AD4161" t="s">
        <v>106</v>
      </c>
    </row>
    <row r="4162" spans="1:30" x14ac:dyDescent="0.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>
        <f>IF(Customers[[#This Row],[Churn Label]] = "Yes", 1, 0)</f>
        <v>1</v>
      </c>
      <c r="AC4162" t="s">
        <v>90</v>
      </c>
      <c r="AD4162" t="s">
        <v>91</v>
      </c>
    </row>
    <row r="4163" spans="1:30" x14ac:dyDescent="0.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>
        <f>IF(Customers[[#This Row],[Churn Label]] = "Yes", 1, 0)</f>
        <v>1</v>
      </c>
      <c r="AC4163" t="s">
        <v>56</v>
      </c>
      <c r="AD4163" t="s">
        <v>96</v>
      </c>
    </row>
    <row r="4164" spans="1:30" x14ac:dyDescent="0.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>
        <f>IF(Customers[[#This Row],[Churn Label]] = "Yes", 1, 0)</f>
        <v>1</v>
      </c>
      <c r="AC4164" t="s">
        <v>90</v>
      </c>
      <c r="AD4164" t="s">
        <v>103</v>
      </c>
    </row>
    <row r="4165" spans="1:30" x14ac:dyDescent="0.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>
        <f>IF(Customers[[#This Row],[Churn Label]] = "Yes", 1, 0)</f>
        <v>1</v>
      </c>
      <c r="AC4165" t="s">
        <v>90</v>
      </c>
      <c r="AD4165" t="s">
        <v>103</v>
      </c>
    </row>
    <row r="4166" spans="1:30" x14ac:dyDescent="0.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>
        <f>IF(Customers[[#This Row],[Churn Label]] = "Yes", 1, 0)</f>
        <v>1</v>
      </c>
      <c r="AC4166" t="s">
        <v>90</v>
      </c>
      <c r="AD4166" t="s">
        <v>91</v>
      </c>
    </row>
    <row r="4167" spans="1:30" x14ac:dyDescent="0.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>
        <f>IF(Customers[[#This Row],[Churn Label]] = "Yes", 1, 0)</f>
        <v>1</v>
      </c>
      <c r="AC4167" t="s">
        <v>90</v>
      </c>
      <c r="AD4167" t="s">
        <v>91</v>
      </c>
    </row>
    <row r="4168" spans="1:30" x14ac:dyDescent="0.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>
        <f>IF(Customers[[#This Row],[Churn Label]] = "Yes", 1, 0)</f>
        <v>1</v>
      </c>
      <c r="AC4168" t="s">
        <v>56</v>
      </c>
      <c r="AD4168" t="s">
        <v>96</v>
      </c>
    </row>
    <row r="4169" spans="1:30" x14ac:dyDescent="0.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>
        <f>IF(Customers[[#This Row],[Churn Label]] = "Yes", 1, 0)</f>
        <v>1</v>
      </c>
      <c r="AC4169" t="s">
        <v>90</v>
      </c>
      <c r="AD4169" t="s">
        <v>103</v>
      </c>
    </row>
    <row r="4170" spans="1:30" x14ac:dyDescent="0.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>
        <f>IF(Customers[[#This Row],[Churn Label]] = "Yes", 1, 0)</f>
        <v>1</v>
      </c>
      <c r="AC4170" t="s">
        <v>90</v>
      </c>
      <c r="AD4170" t="s">
        <v>103</v>
      </c>
    </row>
    <row r="4171" spans="1:30" x14ac:dyDescent="0.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>
        <f>IF(Customers[[#This Row],[Churn Label]] = "Yes", 1, 0)</f>
        <v>1</v>
      </c>
      <c r="AC4171" t="s">
        <v>48</v>
      </c>
      <c r="AD4171" t="s">
        <v>49</v>
      </c>
    </row>
    <row r="4172" spans="1:30" x14ac:dyDescent="0.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>
        <f>IF(Customers[[#This Row],[Churn Label]] = "Yes", 1, 0)</f>
        <v>1</v>
      </c>
      <c r="AC4172" t="s">
        <v>39</v>
      </c>
      <c r="AD4172" t="s">
        <v>109</v>
      </c>
    </row>
    <row r="4173" spans="1:30" x14ac:dyDescent="0.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>
        <f>IF(Customers[[#This Row],[Churn Label]] = "Yes", 1, 0)</f>
        <v>1</v>
      </c>
      <c r="AC4173" t="s">
        <v>39</v>
      </c>
      <c r="AD4173" t="s">
        <v>40</v>
      </c>
    </row>
    <row r="4174" spans="1:30" x14ac:dyDescent="0.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>
        <f>IF(Customers[[#This Row],[Churn Label]] = "Yes", 1, 0)</f>
        <v>1</v>
      </c>
      <c r="AC4174" t="s">
        <v>39</v>
      </c>
      <c r="AD4174" t="s">
        <v>40</v>
      </c>
    </row>
    <row r="4175" spans="1:30" x14ac:dyDescent="0.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>
        <f>IF(Customers[[#This Row],[Churn Label]] = "Yes", 1, 0)</f>
        <v>1</v>
      </c>
      <c r="AC4175" t="s">
        <v>39</v>
      </c>
      <c r="AD4175" t="s">
        <v>40</v>
      </c>
    </row>
    <row r="4176" spans="1:30" x14ac:dyDescent="0.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>
        <f>IF(Customers[[#This Row],[Churn Label]] = "Yes", 1, 0)</f>
        <v>1</v>
      </c>
      <c r="AC4176" t="s">
        <v>56</v>
      </c>
      <c r="AD4176" t="s">
        <v>96</v>
      </c>
    </row>
    <row r="4177" spans="1:30" x14ac:dyDescent="0.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>
        <f>IF(Customers[[#This Row],[Churn Label]] = "Yes", 1, 0)</f>
        <v>1</v>
      </c>
      <c r="AC4177" t="s">
        <v>56</v>
      </c>
      <c r="AD4177" t="s">
        <v>102</v>
      </c>
    </row>
    <row r="4178" spans="1:30" x14ac:dyDescent="0.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>
        <f>IF(Customers[[#This Row],[Churn Label]] = "Yes", 1, 0)</f>
        <v>1</v>
      </c>
      <c r="AC4178" t="s">
        <v>56</v>
      </c>
      <c r="AD4178" t="s">
        <v>100</v>
      </c>
    </row>
    <row r="4179" spans="1:30" x14ac:dyDescent="0.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>
        <f>IF(Customers[[#This Row],[Churn Label]] = "Yes", 1, 0)</f>
        <v>1</v>
      </c>
      <c r="AC4179" t="s">
        <v>56</v>
      </c>
      <c r="AD4179" t="s">
        <v>57</v>
      </c>
    </row>
    <row r="4180" spans="1:30" x14ac:dyDescent="0.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>
        <f>IF(Customers[[#This Row],[Churn Label]] = "Yes", 1, 0)</f>
        <v>1</v>
      </c>
      <c r="AC4180" t="s">
        <v>56</v>
      </c>
      <c r="AD4180" t="s">
        <v>96</v>
      </c>
    </row>
    <row r="4181" spans="1:30" x14ac:dyDescent="0.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>
        <f>IF(Customers[[#This Row],[Churn Label]] = "Yes", 1, 0)</f>
        <v>1</v>
      </c>
      <c r="AC4181" t="s">
        <v>56</v>
      </c>
      <c r="AD4181" t="s">
        <v>96</v>
      </c>
    </row>
    <row r="4182" spans="1:30" x14ac:dyDescent="0.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>
        <f>IF(Customers[[#This Row],[Churn Label]] = "Yes", 1, 0)</f>
        <v>1</v>
      </c>
      <c r="AC4182" t="s">
        <v>56</v>
      </c>
      <c r="AD4182" t="s">
        <v>96</v>
      </c>
    </row>
    <row r="4183" spans="1:30" x14ac:dyDescent="0.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>
        <f>IF(Customers[[#This Row],[Churn Label]] = "Yes", 1, 0)</f>
        <v>1</v>
      </c>
      <c r="AC4183" t="s">
        <v>56</v>
      </c>
      <c r="AD4183" t="s">
        <v>96</v>
      </c>
    </row>
    <row r="4184" spans="1:30" x14ac:dyDescent="0.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>
        <f>IF(Customers[[#This Row],[Churn Label]] = "Yes", 1, 0)</f>
        <v>1</v>
      </c>
      <c r="AC4184" t="s">
        <v>90</v>
      </c>
      <c r="AD4184" t="s">
        <v>91</v>
      </c>
    </row>
    <row r="4185" spans="1:30" x14ac:dyDescent="0.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>
        <f>IF(Customers[[#This Row],[Churn Label]] = "Yes", 1, 0)</f>
        <v>1</v>
      </c>
      <c r="AC4185" t="s">
        <v>56</v>
      </c>
      <c r="AD4185" t="s">
        <v>100</v>
      </c>
    </row>
    <row r="4186" spans="1:30" x14ac:dyDescent="0.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>
        <f>IF(Customers[[#This Row],[Churn Label]] = "Yes", 1, 0)</f>
        <v>1</v>
      </c>
      <c r="AC4186" t="s">
        <v>56</v>
      </c>
      <c r="AD4186" t="s">
        <v>100</v>
      </c>
    </row>
    <row r="4187" spans="1:30" x14ac:dyDescent="0.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>
        <f>IF(Customers[[#This Row],[Churn Label]] = "Yes", 1, 0)</f>
        <v>1</v>
      </c>
      <c r="AC4187" t="s">
        <v>56</v>
      </c>
      <c r="AD4187" t="s">
        <v>100</v>
      </c>
    </row>
    <row r="4188" spans="1:30" x14ac:dyDescent="0.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>
        <f>IF(Customers[[#This Row],[Churn Label]] = "Yes", 1, 0)</f>
        <v>1</v>
      </c>
      <c r="AC4188" t="s">
        <v>39</v>
      </c>
      <c r="AD4188" t="s">
        <v>104</v>
      </c>
    </row>
    <row r="4189" spans="1:30" x14ac:dyDescent="0.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>
        <f>IF(Customers[[#This Row],[Churn Label]] = "Yes", 1, 0)</f>
        <v>1</v>
      </c>
      <c r="AC4189" t="s">
        <v>56</v>
      </c>
      <c r="AD4189" t="s">
        <v>57</v>
      </c>
    </row>
    <row r="4190" spans="1:30" x14ac:dyDescent="0.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>
        <f>IF(Customers[[#This Row],[Churn Label]] = "Yes", 1, 0)</f>
        <v>1</v>
      </c>
      <c r="AC4190" t="s">
        <v>65</v>
      </c>
      <c r="AD4190" t="s">
        <v>105</v>
      </c>
    </row>
    <row r="4191" spans="1:30" x14ac:dyDescent="0.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>
        <f>IF(Customers[[#This Row],[Churn Label]] = "Yes", 1, 0)</f>
        <v>1</v>
      </c>
      <c r="AC4191" t="s">
        <v>65</v>
      </c>
      <c r="AD4191" t="s">
        <v>66</v>
      </c>
    </row>
    <row r="4192" spans="1:30" x14ac:dyDescent="0.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>
        <f>IF(Customers[[#This Row],[Churn Label]] = "Yes", 1, 0)</f>
        <v>1</v>
      </c>
      <c r="AC4192" t="s">
        <v>48</v>
      </c>
      <c r="AD4192" t="s">
        <v>49</v>
      </c>
    </row>
    <row r="4193" spans="1:30" x14ac:dyDescent="0.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>
        <f>IF(Customers[[#This Row],[Churn Label]] = "Yes", 1, 0)</f>
        <v>1</v>
      </c>
      <c r="AC4193" t="s">
        <v>65</v>
      </c>
      <c r="AD4193" t="s">
        <v>97</v>
      </c>
    </row>
    <row r="4194" spans="1:30" x14ac:dyDescent="0.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>
        <f>IF(Customers[[#This Row],[Churn Label]] = "Yes", 1, 0)</f>
        <v>1</v>
      </c>
      <c r="AC4194" t="s">
        <v>56</v>
      </c>
      <c r="AD4194" t="s">
        <v>96</v>
      </c>
    </row>
    <row r="4195" spans="1:30" x14ac:dyDescent="0.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>
        <f>IF(Customers[[#This Row],[Churn Label]] = "Yes", 1, 0)</f>
        <v>1</v>
      </c>
      <c r="AC4195" t="s">
        <v>56</v>
      </c>
      <c r="AD4195" t="s">
        <v>96</v>
      </c>
    </row>
    <row r="4196" spans="1:30" x14ac:dyDescent="0.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>
        <f>IF(Customers[[#This Row],[Churn Label]] = "Yes", 1, 0)</f>
        <v>1</v>
      </c>
      <c r="AC4196" t="s">
        <v>48</v>
      </c>
      <c r="AD4196" t="s">
        <v>49</v>
      </c>
    </row>
    <row r="4197" spans="1:30" x14ac:dyDescent="0.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>
        <f>IF(Customers[[#This Row],[Churn Label]] = "Yes", 1, 0)</f>
        <v>1</v>
      </c>
      <c r="AC4197" t="s">
        <v>56</v>
      </c>
      <c r="AD4197" t="s">
        <v>96</v>
      </c>
    </row>
    <row r="4198" spans="1:30" x14ac:dyDescent="0.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>
        <f>IF(Customers[[#This Row],[Churn Label]] = "Yes", 1, 0)</f>
        <v>1</v>
      </c>
      <c r="AC4198" t="s">
        <v>56</v>
      </c>
      <c r="AD4198" t="s">
        <v>96</v>
      </c>
    </row>
    <row r="4199" spans="1:30" x14ac:dyDescent="0.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>
        <f>IF(Customers[[#This Row],[Churn Label]] = "Yes", 1, 0)</f>
        <v>1</v>
      </c>
      <c r="AC4199" t="s">
        <v>65</v>
      </c>
      <c r="AD4199" t="s">
        <v>105</v>
      </c>
    </row>
    <row r="4200" spans="1:30" x14ac:dyDescent="0.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>
        <f>IF(Customers[[#This Row],[Churn Label]] = "Yes", 1, 0)</f>
        <v>1</v>
      </c>
      <c r="AC4200" t="s">
        <v>65</v>
      </c>
      <c r="AD4200" t="s">
        <v>66</v>
      </c>
    </row>
    <row r="4201" spans="1:30" x14ac:dyDescent="0.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>
        <f>IF(Customers[[#This Row],[Churn Label]] = "Yes", 1, 0)</f>
        <v>1</v>
      </c>
      <c r="AC4201" t="s">
        <v>56</v>
      </c>
      <c r="AD4201" t="s">
        <v>96</v>
      </c>
    </row>
    <row r="4202" spans="1:30" x14ac:dyDescent="0.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>
        <f>IF(Customers[[#This Row],[Churn Label]] = "Yes", 1, 0)</f>
        <v>1</v>
      </c>
      <c r="AC4202" t="s">
        <v>65</v>
      </c>
      <c r="AD4202" t="s">
        <v>97</v>
      </c>
    </row>
    <row r="4203" spans="1:30" x14ac:dyDescent="0.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>
        <f>IF(Customers[[#This Row],[Churn Label]] = "Yes", 1, 0)</f>
        <v>1</v>
      </c>
      <c r="AC4203" t="s">
        <v>56</v>
      </c>
      <c r="AD4203" t="s">
        <v>57</v>
      </c>
    </row>
    <row r="4204" spans="1:30" x14ac:dyDescent="0.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>
        <f>IF(Customers[[#This Row],[Churn Label]] = "Yes", 1, 0)</f>
        <v>1</v>
      </c>
      <c r="AC4204" t="s">
        <v>56</v>
      </c>
      <c r="AD4204" t="s">
        <v>57</v>
      </c>
    </row>
    <row r="4205" spans="1:30" x14ac:dyDescent="0.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>
        <f>IF(Customers[[#This Row],[Churn Label]] = "Yes", 1, 0)</f>
        <v>1</v>
      </c>
      <c r="AC4205" t="s">
        <v>39</v>
      </c>
      <c r="AD4205" t="s">
        <v>106</v>
      </c>
    </row>
    <row r="4206" spans="1:30" x14ac:dyDescent="0.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>
        <f>IF(Customers[[#This Row],[Churn Label]] = "Yes", 1, 0)</f>
        <v>1</v>
      </c>
      <c r="AC4206" t="s">
        <v>65</v>
      </c>
      <c r="AD4206" t="s">
        <v>106</v>
      </c>
    </row>
    <row r="4207" spans="1:30" x14ac:dyDescent="0.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>
        <f>IF(Customers[[#This Row],[Churn Label]] = "Yes", 1, 0)</f>
        <v>1</v>
      </c>
      <c r="AC4207" t="s">
        <v>65</v>
      </c>
      <c r="AD4207" t="s">
        <v>7520</v>
      </c>
    </row>
    <row r="4208" spans="1:30" x14ac:dyDescent="0.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>
        <f>IF(Customers[[#This Row],[Churn Label]] = "Yes", 1, 0)</f>
        <v>1</v>
      </c>
      <c r="AC4208" t="s">
        <v>56</v>
      </c>
      <c r="AD4208" t="s">
        <v>96</v>
      </c>
    </row>
    <row r="4209" spans="1:30" x14ac:dyDescent="0.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>
        <f>IF(Customers[[#This Row],[Churn Label]] = "Yes", 1, 0)</f>
        <v>1</v>
      </c>
      <c r="AC4209" t="s">
        <v>65</v>
      </c>
      <c r="AD4209" t="s">
        <v>105</v>
      </c>
    </row>
    <row r="4210" spans="1:30" x14ac:dyDescent="0.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>
        <f>IF(Customers[[#This Row],[Churn Label]] = "Yes", 1, 0)</f>
        <v>1</v>
      </c>
      <c r="AC4210" t="s">
        <v>65</v>
      </c>
      <c r="AD4210" t="s">
        <v>66</v>
      </c>
    </row>
    <row r="4211" spans="1:30" x14ac:dyDescent="0.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>
        <f>IF(Customers[[#This Row],[Churn Label]] = "Yes", 1, 0)</f>
        <v>1</v>
      </c>
      <c r="AC4211" t="s">
        <v>90</v>
      </c>
      <c r="AD4211" t="s">
        <v>91</v>
      </c>
    </row>
    <row r="4212" spans="1:30" x14ac:dyDescent="0.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>
        <f>IF(Customers[[#This Row],[Churn Label]] = "Yes", 1, 0)</f>
        <v>1</v>
      </c>
      <c r="AC4212" t="s">
        <v>65</v>
      </c>
      <c r="AD4212" t="s">
        <v>97</v>
      </c>
    </row>
    <row r="4213" spans="1:30" x14ac:dyDescent="0.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>
        <f>IF(Customers[[#This Row],[Churn Label]] = "Yes", 1, 0)</f>
        <v>1</v>
      </c>
      <c r="AC4213" t="s">
        <v>65</v>
      </c>
      <c r="AD4213" t="s">
        <v>87</v>
      </c>
    </row>
    <row r="4214" spans="1:30" x14ac:dyDescent="0.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>
        <f>IF(Customers[[#This Row],[Churn Label]] = "Yes", 1, 0)</f>
        <v>1</v>
      </c>
      <c r="AC4214" t="s">
        <v>48</v>
      </c>
      <c r="AD4214" t="s">
        <v>101</v>
      </c>
    </row>
    <row r="4215" spans="1:30" x14ac:dyDescent="0.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>
        <f>IF(Customers[[#This Row],[Churn Label]] = "Yes", 1, 0)</f>
        <v>1</v>
      </c>
      <c r="AC4215" t="s">
        <v>48</v>
      </c>
      <c r="AD4215" t="s">
        <v>49</v>
      </c>
    </row>
    <row r="4216" spans="1:30" x14ac:dyDescent="0.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>
        <f>IF(Customers[[#This Row],[Churn Label]] = "Yes", 1, 0)</f>
        <v>1</v>
      </c>
      <c r="AC4216" t="s">
        <v>56</v>
      </c>
      <c r="AD4216" t="s">
        <v>96</v>
      </c>
    </row>
    <row r="4217" spans="1:30" x14ac:dyDescent="0.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>
        <f>IF(Customers[[#This Row],[Churn Label]] = "Yes", 1, 0)</f>
        <v>1</v>
      </c>
      <c r="AC4217" t="s">
        <v>48</v>
      </c>
      <c r="AD4217" t="s">
        <v>92</v>
      </c>
    </row>
    <row r="4218" spans="1:30" x14ac:dyDescent="0.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>
        <f>IF(Customers[[#This Row],[Churn Label]] = "Yes", 1, 0)</f>
        <v>1</v>
      </c>
      <c r="AC4218" t="s">
        <v>65</v>
      </c>
      <c r="AD4218" t="s">
        <v>105</v>
      </c>
    </row>
    <row r="4219" spans="1:30" x14ac:dyDescent="0.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>
        <f>IF(Customers[[#This Row],[Churn Label]] = "Yes", 1, 0)</f>
        <v>1</v>
      </c>
      <c r="AC4219" t="s">
        <v>65</v>
      </c>
      <c r="AD4219" t="s">
        <v>66</v>
      </c>
    </row>
    <row r="4220" spans="1:30" x14ac:dyDescent="0.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>
        <f>IF(Customers[[#This Row],[Churn Label]] = "Yes", 1, 0)</f>
        <v>1</v>
      </c>
      <c r="AC4220" t="s">
        <v>56</v>
      </c>
      <c r="AD4220" t="s">
        <v>96</v>
      </c>
    </row>
    <row r="4221" spans="1:30" x14ac:dyDescent="0.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>
        <f>IF(Customers[[#This Row],[Churn Label]] = "Yes", 1, 0)</f>
        <v>1</v>
      </c>
      <c r="AC4221" t="s">
        <v>56</v>
      </c>
      <c r="AD4221" t="s">
        <v>96</v>
      </c>
    </row>
    <row r="4222" spans="1:30" x14ac:dyDescent="0.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>
        <f>IF(Customers[[#This Row],[Churn Label]] = "Yes", 1, 0)</f>
        <v>1</v>
      </c>
      <c r="AC4222" t="s">
        <v>39</v>
      </c>
      <c r="AD4222" t="s">
        <v>104</v>
      </c>
    </row>
    <row r="4223" spans="1:30" x14ac:dyDescent="0.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>
        <f>IF(Customers[[#This Row],[Churn Label]] = "Yes", 1, 0)</f>
        <v>1</v>
      </c>
      <c r="AC4223" t="s">
        <v>39</v>
      </c>
      <c r="AD4223" t="s">
        <v>106</v>
      </c>
    </row>
    <row r="4224" spans="1:30" x14ac:dyDescent="0.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>
        <f>IF(Customers[[#This Row],[Churn Label]] = "Yes", 1, 0)</f>
        <v>1</v>
      </c>
      <c r="AC4224" t="s">
        <v>48</v>
      </c>
      <c r="AD4224" t="s">
        <v>92</v>
      </c>
    </row>
    <row r="4225" spans="1:30" x14ac:dyDescent="0.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>
        <f>IF(Customers[[#This Row],[Churn Label]] = "Yes", 1, 0)</f>
        <v>1</v>
      </c>
      <c r="AC4225" t="s">
        <v>56</v>
      </c>
      <c r="AD4225" t="s">
        <v>96</v>
      </c>
    </row>
    <row r="4226" spans="1:30" x14ac:dyDescent="0.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>
        <f>IF(Customers[[#This Row],[Churn Label]] = "Yes", 1, 0)</f>
        <v>1</v>
      </c>
      <c r="AC4226" t="s">
        <v>65</v>
      </c>
      <c r="AD4226" t="s">
        <v>66</v>
      </c>
    </row>
    <row r="4227" spans="1:30" x14ac:dyDescent="0.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>
        <f>IF(Customers[[#This Row],[Churn Label]] = "Yes", 1, 0)</f>
        <v>1</v>
      </c>
      <c r="AC4227" t="s">
        <v>90</v>
      </c>
      <c r="AD4227" t="s">
        <v>91</v>
      </c>
    </row>
    <row r="4228" spans="1:30" x14ac:dyDescent="0.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>
        <f>IF(Customers[[#This Row],[Churn Label]] = "Yes", 1, 0)</f>
        <v>1</v>
      </c>
      <c r="AC4228" t="s">
        <v>56</v>
      </c>
      <c r="AD4228" t="s">
        <v>96</v>
      </c>
    </row>
    <row r="4229" spans="1:30" x14ac:dyDescent="0.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>
        <f>IF(Customers[[#This Row],[Churn Label]] = "Yes", 1, 0)</f>
        <v>1</v>
      </c>
      <c r="AC4229" t="s">
        <v>65</v>
      </c>
      <c r="AD4229" t="s">
        <v>87</v>
      </c>
    </row>
    <row r="4230" spans="1:30" x14ac:dyDescent="0.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>
        <f>IF(Customers[[#This Row],[Churn Label]] = "Yes", 1, 0)</f>
        <v>1</v>
      </c>
      <c r="AC4230" t="s">
        <v>48</v>
      </c>
      <c r="AD4230" t="s">
        <v>101</v>
      </c>
    </row>
    <row r="4231" spans="1:30" x14ac:dyDescent="0.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>
        <f>IF(Customers[[#This Row],[Churn Label]] = "Yes", 1, 0)</f>
        <v>1</v>
      </c>
      <c r="AC4231" t="s">
        <v>56</v>
      </c>
      <c r="AD4231" t="s">
        <v>96</v>
      </c>
    </row>
    <row r="4232" spans="1:30" x14ac:dyDescent="0.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>
        <f>IF(Customers[[#This Row],[Churn Label]] = "Yes", 1, 0)</f>
        <v>1</v>
      </c>
      <c r="AC4232" t="s">
        <v>48</v>
      </c>
      <c r="AD4232" t="s">
        <v>99</v>
      </c>
    </row>
    <row r="4233" spans="1:30" x14ac:dyDescent="0.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>
        <f>IF(Customers[[#This Row],[Churn Label]] = "Yes", 1, 0)</f>
        <v>1</v>
      </c>
      <c r="AC4233" t="s">
        <v>56</v>
      </c>
      <c r="AD4233" t="s">
        <v>96</v>
      </c>
    </row>
    <row r="4234" spans="1:30" x14ac:dyDescent="0.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>
        <f>IF(Customers[[#This Row],[Churn Label]] = "Yes", 1, 0)</f>
        <v>1</v>
      </c>
      <c r="AC4234" t="s">
        <v>65</v>
      </c>
      <c r="AD4234" t="s">
        <v>105</v>
      </c>
    </row>
    <row r="4235" spans="1:30" x14ac:dyDescent="0.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>
        <f>IF(Customers[[#This Row],[Churn Label]] = "Yes", 1, 0)</f>
        <v>1</v>
      </c>
      <c r="AC4235" t="s">
        <v>90</v>
      </c>
      <c r="AD4235" t="s">
        <v>91</v>
      </c>
    </row>
    <row r="4236" spans="1:30" x14ac:dyDescent="0.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>
        <f>IF(Customers[[#This Row],[Churn Label]] = "Yes", 1, 0)</f>
        <v>1</v>
      </c>
      <c r="AC4236" t="s">
        <v>65</v>
      </c>
      <c r="AD4236" t="s">
        <v>97</v>
      </c>
    </row>
    <row r="4237" spans="1:30" x14ac:dyDescent="0.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>
        <f>IF(Customers[[#This Row],[Churn Label]] = "Yes", 1, 0)</f>
        <v>1</v>
      </c>
      <c r="AC4237" t="s">
        <v>39</v>
      </c>
      <c r="AD4237" t="s">
        <v>104</v>
      </c>
    </row>
    <row r="4238" spans="1:30" x14ac:dyDescent="0.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>
        <f>IF(Customers[[#This Row],[Churn Label]] = "Yes", 1, 0)</f>
        <v>1</v>
      </c>
      <c r="AC4238" t="s">
        <v>39</v>
      </c>
      <c r="AD4238" t="s">
        <v>104</v>
      </c>
    </row>
    <row r="4239" spans="1:30" x14ac:dyDescent="0.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>
        <f>IF(Customers[[#This Row],[Churn Label]] = "Yes", 1, 0)</f>
        <v>1</v>
      </c>
      <c r="AC4239" t="s">
        <v>39</v>
      </c>
      <c r="AD4239" t="s">
        <v>106</v>
      </c>
    </row>
    <row r="4240" spans="1:30" x14ac:dyDescent="0.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>
        <f>IF(Customers[[#This Row],[Churn Label]] = "Yes", 1, 0)</f>
        <v>1</v>
      </c>
      <c r="AC4240" t="s">
        <v>48</v>
      </c>
      <c r="AD4240" t="s">
        <v>92</v>
      </c>
    </row>
    <row r="4241" spans="1:30" x14ac:dyDescent="0.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>
        <f>IF(Customers[[#This Row],[Churn Label]] = "Yes", 1, 0)</f>
        <v>1</v>
      </c>
      <c r="AC4241" t="s">
        <v>65</v>
      </c>
      <c r="AD4241" t="s">
        <v>105</v>
      </c>
    </row>
    <row r="4242" spans="1:30" x14ac:dyDescent="0.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>
        <f>IF(Customers[[#This Row],[Churn Label]] = "Yes", 1, 0)</f>
        <v>1</v>
      </c>
      <c r="AC4242" t="s">
        <v>65</v>
      </c>
      <c r="AD4242" t="s">
        <v>66</v>
      </c>
    </row>
    <row r="4243" spans="1:30" x14ac:dyDescent="0.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>
        <f>IF(Customers[[#This Row],[Churn Label]] = "Yes", 1, 0)</f>
        <v>1</v>
      </c>
      <c r="AC4243" t="s">
        <v>90</v>
      </c>
      <c r="AD4243" t="s">
        <v>91</v>
      </c>
    </row>
    <row r="4244" spans="1:30" x14ac:dyDescent="0.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>
        <f>IF(Customers[[#This Row],[Churn Label]] = "Yes", 1, 0)</f>
        <v>1</v>
      </c>
      <c r="AC4244" t="s">
        <v>65</v>
      </c>
      <c r="AD4244" t="s">
        <v>97</v>
      </c>
    </row>
    <row r="4245" spans="1:30" x14ac:dyDescent="0.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>
        <f>IF(Customers[[#This Row],[Churn Label]] = "Yes", 1, 0)</f>
        <v>1</v>
      </c>
      <c r="AC4245" t="s">
        <v>65</v>
      </c>
      <c r="AD4245" t="s">
        <v>87</v>
      </c>
    </row>
    <row r="4246" spans="1:30" x14ac:dyDescent="0.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>
        <f>IF(Customers[[#This Row],[Churn Label]] = "Yes", 1, 0)</f>
        <v>1</v>
      </c>
      <c r="AC4246" t="s">
        <v>90</v>
      </c>
      <c r="AD4246" t="s">
        <v>91</v>
      </c>
    </row>
    <row r="4247" spans="1:30" x14ac:dyDescent="0.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>
        <f>IF(Customers[[#This Row],[Churn Label]] = "Yes", 1, 0)</f>
        <v>1</v>
      </c>
      <c r="AC4247" t="s">
        <v>48</v>
      </c>
      <c r="AD4247" t="s">
        <v>49</v>
      </c>
    </row>
    <row r="4248" spans="1:30" x14ac:dyDescent="0.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>
        <f>IF(Customers[[#This Row],[Churn Label]] = "Yes", 1, 0)</f>
        <v>1</v>
      </c>
      <c r="AC4248" t="s">
        <v>48</v>
      </c>
      <c r="AD4248" t="s">
        <v>99</v>
      </c>
    </row>
    <row r="4249" spans="1:30" x14ac:dyDescent="0.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>
        <f>IF(Customers[[#This Row],[Churn Label]] = "Yes", 1, 0)</f>
        <v>1</v>
      </c>
      <c r="AC4249" t="s">
        <v>48</v>
      </c>
      <c r="AD4249" t="s">
        <v>92</v>
      </c>
    </row>
    <row r="4250" spans="1:30" x14ac:dyDescent="0.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>
        <f>IF(Customers[[#This Row],[Churn Label]] = "Yes", 1, 0)</f>
        <v>1</v>
      </c>
      <c r="AC4250" t="s">
        <v>65</v>
      </c>
      <c r="AD4250" t="s">
        <v>105</v>
      </c>
    </row>
    <row r="4251" spans="1:30" x14ac:dyDescent="0.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>
        <f>IF(Customers[[#This Row],[Churn Label]] = "Yes", 1, 0)</f>
        <v>1</v>
      </c>
      <c r="AC4251" t="s">
        <v>65</v>
      </c>
      <c r="AD4251" t="s">
        <v>66</v>
      </c>
    </row>
    <row r="4252" spans="1:30" x14ac:dyDescent="0.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>
        <f>IF(Customers[[#This Row],[Churn Label]] = "Yes", 1, 0)</f>
        <v>1</v>
      </c>
      <c r="AC4252" t="s">
        <v>90</v>
      </c>
      <c r="AD4252" t="s">
        <v>91</v>
      </c>
    </row>
    <row r="4253" spans="1:30" x14ac:dyDescent="0.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>
        <f>IF(Customers[[#This Row],[Churn Label]] = "Yes", 1, 0)</f>
        <v>1</v>
      </c>
      <c r="AC4253" t="s">
        <v>65</v>
      </c>
      <c r="AD4253" t="s">
        <v>97</v>
      </c>
    </row>
    <row r="4254" spans="1:30" x14ac:dyDescent="0.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>
        <f>IF(Customers[[#This Row],[Churn Label]] = "Yes", 1, 0)</f>
        <v>1</v>
      </c>
      <c r="AC4254" t="s">
        <v>39</v>
      </c>
      <c r="AD4254" t="s">
        <v>106</v>
      </c>
    </row>
    <row r="4255" spans="1:30" x14ac:dyDescent="0.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>
        <f>IF(Customers[[#This Row],[Churn Label]] = "Yes", 1, 0)</f>
        <v>1</v>
      </c>
      <c r="AC4255" t="s">
        <v>39</v>
      </c>
      <c r="AD4255" t="s">
        <v>104</v>
      </c>
    </row>
    <row r="4256" spans="1:30" x14ac:dyDescent="0.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>
        <f>IF(Customers[[#This Row],[Churn Label]] = "Yes", 1, 0)</f>
        <v>1</v>
      </c>
      <c r="AC4256" t="s">
        <v>39</v>
      </c>
      <c r="AD4256" t="s">
        <v>106</v>
      </c>
    </row>
    <row r="4257" spans="1:30" x14ac:dyDescent="0.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>
        <f>IF(Customers[[#This Row],[Churn Label]] = "Yes", 1, 0)</f>
        <v>1</v>
      </c>
      <c r="AC4257" t="s">
        <v>48</v>
      </c>
      <c r="AD4257" t="s">
        <v>92</v>
      </c>
    </row>
    <row r="4258" spans="1:30" x14ac:dyDescent="0.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>
        <f>IF(Customers[[#This Row],[Churn Label]] = "Yes", 1, 0)</f>
        <v>1</v>
      </c>
      <c r="AC4258" t="s">
        <v>65</v>
      </c>
      <c r="AD4258" t="s">
        <v>105</v>
      </c>
    </row>
    <row r="4259" spans="1:30" x14ac:dyDescent="0.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>
        <f>IF(Customers[[#This Row],[Churn Label]] = "Yes", 1, 0)</f>
        <v>1</v>
      </c>
      <c r="AC4259" t="s">
        <v>56</v>
      </c>
      <c r="AD4259" t="s">
        <v>96</v>
      </c>
    </row>
    <row r="4260" spans="1:30" x14ac:dyDescent="0.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>
        <f>IF(Customers[[#This Row],[Churn Label]] = "Yes", 1, 0)</f>
        <v>1</v>
      </c>
      <c r="AC4260" t="s">
        <v>90</v>
      </c>
      <c r="AD4260" t="s">
        <v>91</v>
      </c>
    </row>
    <row r="4261" spans="1:30" x14ac:dyDescent="0.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>
        <f>IF(Customers[[#This Row],[Churn Label]] = "Yes", 1, 0)</f>
        <v>1</v>
      </c>
      <c r="AC4261" t="s">
        <v>65</v>
      </c>
      <c r="AD4261" t="s">
        <v>97</v>
      </c>
    </row>
    <row r="4262" spans="1:30" x14ac:dyDescent="0.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>
        <f>IF(Customers[[#This Row],[Churn Label]] = "Yes", 1, 0)</f>
        <v>1</v>
      </c>
      <c r="AC4262" t="s">
        <v>65</v>
      </c>
      <c r="AD4262" t="s">
        <v>87</v>
      </c>
    </row>
    <row r="4263" spans="1:30" x14ac:dyDescent="0.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>
        <f>IF(Customers[[#This Row],[Churn Label]] = "Yes", 1, 0)</f>
        <v>1</v>
      </c>
      <c r="AC4263" t="s">
        <v>48</v>
      </c>
      <c r="AD4263" t="s">
        <v>101</v>
      </c>
    </row>
    <row r="4264" spans="1:30" x14ac:dyDescent="0.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>
        <f>IF(Customers[[#This Row],[Churn Label]] = "Yes", 1, 0)</f>
        <v>1</v>
      </c>
      <c r="AC4264" t="s">
        <v>48</v>
      </c>
      <c r="AD4264" t="s">
        <v>49</v>
      </c>
    </row>
    <row r="4265" spans="1:30" x14ac:dyDescent="0.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>
        <f>IF(Customers[[#This Row],[Churn Label]] = "Yes", 1, 0)</f>
        <v>1</v>
      </c>
      <c r="AC4265" t="s">
        <v>48</v>
      </c>
      <c r="AD4265" t="s">
        <v>99</v>
      </c>
    </row>
    <row r="4266" spans="1:30" x14ac:dyDescent="0.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>
        <f>IF(Customers[[#This Row],[Churn Label]] = "Yes", 1, 0)</f>
        <v>1</v>
      </c>
      <c r="AC4266" t="s">
        <v>48</v>
      </c>
      <c r="AD4266" t="s">
        <v>92</v>
      </c>
    </row>
    <row r="4267" spans="1:30" x14ac:dyDescent="0.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>
        <f>IF(Customers[[#This Row],[Churn Label]] = "Yes", 1, 0)</f>
        <v>1</v>
      </c>
      <c r="AC4267" t="s">
        <v>65</v>
      </c>
      <c r="AD4267" t="s">
        <v>105</v>
      </c>
    </row>
    <row r="4268" spans="1:30" x14ac:dyDescent="0.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>
        <f>IF(Customers[[#This Row],[Churn Label]] = "Yes", 1, 0)</f>
        <v>1</v>
      </c>
      <c r="AC4268" t="s">
        <v>65</v>
      </c>
      <c r="AD4268" t="s">
        <v>66</v>
      </c>
    </row>
    <row r="4269" spans="1:30" x14ac:dyDescent="0.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>
        <f>IF(Customers[[#This Row],[Churn Label]] = "Yes", 1, 0)</f>
        <v>1</v>
      </c>
      <c r="AC4269" t="s">
        <v>90</v>
      </c>
      <c r="AD4269" t="s">
        <v>91</v>
      </c>
    </row>
    <row r="4270" spans="1:30" x14ac:dyDescent="0.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>
        <f>IF(Customers[[#This Row],[Churn Label]] = "Yes", 1, 0)</f>
        <v>1</v>
      </c>
      <c r="AC4270" t="s">
        <v>56</v>
      </c>
      <c r="AD4270" t="s">
        <v>96</v>
      </c>
    </row>
    <row r="4271" spans="1:30" x14ac:dyDescent="0.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>
        <f>IF(Customers[[#This Row],[Churn Label]] = "Yes", 1, 0)</f>
        <v>1</v>
      </c>
      <c r="AC4271" t="s">
        <v>39</v>
      </c>
      <c r="AD4271" t="s">
        <v>104</v>
      </c>
    </row>
    <row r="4272" spans="1:30" x14ac:dyDescent="0.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>
        <f>IF(Customers[[#This Row],[Churn Label]] = "Yes", 1, 0)</f>
        <v>1</v>
      </c>
      <c r="AC4272" t="s">
        <v>39</v>
      </c>
      <c r="AD4272" t="s">
        <v>106</v>
      </c>
    </row>
    <row r="4273" spans="1:30" x14ac:dyDescent="0.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>
        <f>IF(Customers[[#This Row],[Churn Label]] = "Yes", 1, 0)</f>
        <v>1</v>
      </c>
      <c r="AC4273" t="s">
        <v>48</v>
      </c>
      <c r="AD4273" t="s">
        <v>49</v>
      </c>
    </row>
    <row r="4274" spans="1:30" x14ac:dyDescent="0.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>
        <f>IF(Customers[[#This Row],[Churn Label]] = "Yes", 1, 0)</f>
        <v>1</v>
      </c>
      <c r="AC4274" t="s">
        <v>39</v>
      </c>
      <c r="AD4274" t="s">
        <v>40</v>
      </c>
    </row>
    <row r="4275" spans="1:30" x14ac:dyDescent="0.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>
        <f>IF(Customers[[#This Row],[Churn Label]] = "Yes", 1, 0)</f>
        <v>1</v>
      </c>
      <c r="AC4275" t="s">
        <v>39</v>
      </c>
      <c r="AD4275" t="s">
        <v>40</v>
      </c>
    </row>
    <row r="4276" spans="1:30" x14ac:dyDescent="0.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>
        <f>IF(Customers[[#This Row],[Churn Label]] = "Yes", 1, 0)</f>
        <v>1</v>
      </c>
      <c r="AC4276" t="s">
        <v>56</v>
      </c>
      <c r="AD4276" t="s">
        <v>96</v>
      </c>
    </row>
    <row r="4277" spans="1:30" x14ac:dyDescent="0.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>
        <f>IF(Customers[[#This Row],[Churn Label]] = "Yes", 1, 0)</f>
        <v>1</v>
      </c>
      <c r="AC4277" t="s">
        <v>56</v>
      </c>
      <c r="AD4277" t="s">
        <v>96</v>
      </c>
    </row>
    <row r="4278" spans="1:30" x14ac:dyDescent="0.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>
        <f>IF(Customers[[#This Row],[Churn Label]] = "Yes", 1, 0)</f>
        <v>1</v>
      </c>
      <c r="AC4278" t="s">
        <v>56</v>
      </c>
      <c r="AD4278" t="s">
        <v>100</v>
      </c>
    </row>
    <row r="4279" spans="1:30" x14ac:dyDescent="0.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>
        <f>IF(Customers[[#This Row],[Churn Label]] = "Yes", 1, 0)</f>
        <v>1</v>
      </c>
      <c r="AC4279" t="s">
        <v>56</v>
      </c>
      <c r="AD4279" t="s">
        <v>57</v>
      </c>
    </row>
    <row r="4280" spans="1:30" x14ac:dyDescent="0.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>
        <f>IF(Customers[[#This Row],[Churn Label]] = "Yes", 1, 0)</f>
        <v>1</v>
      </c>
      <c r="AC4280" t="s">
        <v>56</v>
      </c>
      <c r="AD4280" t="s">
        <v>96</v>
      </c>
    </row>
    <row r="4281" spans="1:30" x14ac:dyDescent="0.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>
        <f>IF(Customers[[#This Row],[Churn Label]] = "Yes", 1, 0)</f>
        <v>1</v>
      </c>
      <c r="AC4281" t="s">
        <v>56</v>
      </c>
      <c r="AD4281" t="s">
        <v>96</v>
      </c>
    </row>
    <row r="4282" spans="1:30" x14ac:dyDescent="0.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>
        <f>IF(Customers[[#This Row],[Churn Label]] = "Yes", 1, 0)</f>
        <v>1</v>
      </c>
      <c r="AC4282" t="s">
        <v>56</v>
      </c>
      <c r="AD4282" t="s">
        <v>96</v>
      </c>
    </row>
    <row r="4283" spans="1:30" x14ac:dyDescent="0.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>
        <f>IF(Customers[[#This Row],[Churn Label]] = "Yes", 1, 0)</f>
        <v>1</v>
      </c>
      <c r="AC4283" t="s">
        <v>56</v>
      </c>
      <c r="AD4283" t="s">
        <v>102</v>
      </c>
    </row>
    <row r="4284" spans="1:30" x14ac:dyDescent="0.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>
        <f>IF(Customers[[#This Row],[Churn Label]] = "Yes", 1, 0)</f>
        <v>1</v>
      </c>
      <c r="AC4284" t="s">
        <v>56</v>
      </c>
      <c r="AD4284" t="s">
        <v>96</v>
      </c>
    </row>
    <row r="4285" spans="1:30" x14ac:dyDescent="0.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>
        <f>IF(Customers[[#This Row],[Churn Label]] = "Yes", 1, 0)</f>
        <v>1</v>
      </c>
      <c r="AC4285" t="s">
        <v>56</v>
      </c>
      <c r="AD4285" t="s">
        <v>100</v>
      </c>
    </row>
    <row r="4286" spans="1:30" x14ac:dyDescent="0.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>
        <f>IF(Customers[[#This Row],[Churn Label]] = "Yes", 1, 0)</f>
        <v>1</v>
      </c>
      <c r="AC4286" t="s">
        <v>56</v>
      </c>
      <c r="AD4286" t="s">
        <v>100</v>
      </c>
    </row>
    <row r="4287" spans="1:30" x14ac:dyDescent="0.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>
        <f>IF(Customers[[#This Row],[Churn Label]] = "Yes", 1, 0)</f>
        <v>1</v>
      </c>
      <c r="AC4287" t="s">
        <v>56</v>
      </c>
      <c r="AD4287" t="s">
        <v>100</v>
      </c>
    </row>
    <row r="4288" spans="1:30" x14ac:dyDescent="0.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>
        <f>IF(Customers[[#This Row],[Churn Label]] = "Yes", 1, 0)</f>
        <v>1</v>
      </c>
      <c r="AC4288" t="s">
        <v>56</v>
      </c>
      <c r="AD4288" t="s">
        <v>57</v>
      </c>
    </row>
    <row r="4289" spans="1:30" x14ac:dyDescent="0.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>
        <f>IF(Customers[[#This Row],[Churn Label]] = "Yes", 1, 0)</f>
        <v>1</v>
      </c>
      <c r="AC4289" t="s">
        <v>48</v>
      </c>
      <c r="AD4289" t="s">
        <v>92</v>
      </c>
    </row>
    <row r="4290" spans="1:30" x14ac:dyDescent="0.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>
        <f>IF(Customers[[#This Row],[Churn Label]] = "Yes", 1, 0)</f>
        <v>1</v>
      </c>
      <c r="AC4290" t="s">
        <v>65</v>
      </c>
      <c r="AD4290" t="s">
        <v>105</v>
      </c>
    </row>
    <row r="4291" spans="1:30" x14ac:dyDescent="0.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>
        <f>IF(Customers[[#This Row],[Churn Label]] = "Yes", 1, 0)</f>
        <v>1</v>
      </c>
      <c r="AC4291" t="s">
        <v>56</v>
      </c>
      <c r="AD4291" t="s">
        <v>57</v>
      </c>
    </row>
    <row r="4292" spans="1:30" x14ac:dyDescent="0.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>
        <f>IF(Customers[[#This Row],[Churn Label]] = "Yes", 1, 0)</f>
        <v>1</v>
      </c>
      <c r="AC4292" t="s">
        <v>90</v>
      </c>
      <c r="AD4292" t="s">
        <v>91</v>
      </c>
    </row>
    <row r="4293" spans="1:30" x14ac:dyDescent="0.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>
        <f>IF(Customers[[#This Row],[Churn Label]] = "Yes", 1, 0)</f>
        <v>1</v>
      </c>
      <c r="AC4293" t="s">
        <v>65</v>
      </c>
      <c r="AD4293" t="s">
        <v>97</v>
      </c>
    </row>
    <row r="4294" spans="1:30" x14ac:dyDescent="0.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>
        <f>IF(Customers[[#This Row],[Churn Label]] = "Yes", 1, 0)</f>
        <v>1</v>
      </c>
      <c r="AC4294" t="s">
        <v>65</v>
      </c>
      <c r="AD4294" t="s">
        <v>87</v>
      </c>
    </row>
    <row r="4295" spans="1:30" x14ac:dyDescent="0.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>
        <f>IF(Customers[[#This Row],[Churn Label]] = "Yes", 1, 0)</f>
        <v>1</v>
      </c>
      <c r="AC4295" t="s">
        <v>48</v>
      </c>
      <c r="AD4295" t="s">
        <v>101</v>
      </c>
    </row>
    <row r="4296" spans="1:30" x14ac:dyDescent="0.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>
        <f>IF(Customers[[#This Row],[Churn Label]] = "Yes", 1, 0)</f>
        <v>1</v>
      </c>
      <c r="AC4296" t="s">
        <v>48</v>
      </c>
      <c r="AD4296" t="s">
        <v>49</v>
      </c>
    </row>
    <row r="4297" spans="1:30" x14ac:dyDescent="0.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>
        <f>IF(Customers[[#This Row],[Churn Label]] = "Yes", 1, 0)</f>
        <v>1</v>
      </c>
      <c r="AC4297" t="s">
        <v>48</v>
      </c>
      <c r="AD4297" t="s">
        <v>99</v>
      </c>
    </row>
    <row r="4298" spans="1:30" x14ac:dyDescent="0.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>
        <f>IF(Customers[[#This Row],[Churn Label]] = "Yes", 1, 0)</f>
        <v>1</v>
      </c>
      <c r="AC4298" t="s">
        <v>48</v>
      </c>
      <c r="AD4298" t="s">
        <v>92</v>
      </c>
    </row>
    <row r="4299" spans="1:30" x14ac:dyDescent="0.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>
        <f>IF(Customers[[#This Row],[Churn Label]] = "Yes", 1, 0)</f>
        <v>1</v>
      </c>
      <c r="AC4299" t="s">
        <v>65</v>
      </c>
      <c r="AD4299" t="s">
        <v>105</v>
      </c>
    </row>
    <row r="4300" spans="1:30" x14ac:dyDescent="0.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>
        <f>IF(Customers[[#This Row],[Churn Label]] = "Yes", 1, 0)</f>
        <v>1</v>
      </c>
      <c r="AC4300" t="s">
        <v>65</v>
      </c>
      <c r="AD4300" t="s">
        <v>66</v>
      </c>
    </row>
    <row r="4301" spans="1:30" x14ac:dyDescent="0.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>
        <f>IF(Customers[[#This Row],[Churn Label]] = "Yes", 1, 0)</f>
        <v>1</v>
      </c>
      <c r="AC4301" t="s">
        <v>90</v>
      </c>
      <c r="AD4301" t="s">
        <v>91</v>
      </c>
    </row>
    <row r="4302" spans="1:30" x14ac:dyDescent="0.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>
        <f>IF(Customers[[#This Row],[Churn Label]] = "Yes", 1, 0)</f>
        <v>1</v>
      </c>
      <c r="AC4302" t="s">
        <v>56</v>
      </c>
      <c r="AD4302" t="s">
        <v>57</v>
      </c>
    </row>
    <row r="4303" spans="1:30" x14ac:dyDescent="0.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>
        <f>IF(Customers[[#This Row],[Churn Label]] = "Yes", 1, 0)</f>
        <v>1</v>
      </c>
      <c r="AC4303" t="s">
        <v>39</v>
      </c>
      <c r="AD4303" t="s">
        <v>104</v>
      </c>
    </row>
    <row r="4304" spans="1:30" x14ac:dyDescent="0.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>
        <f>IF(Customers[[#This Row],[Churn Label]] = "Yes", 1, 0)</f>
        <v>1</v>
      </c>
      <c r="AC4304" t="s">
        <v>39</v>
      </c>
      <c r="AD4304" t="s">
        <v>106</v>
      </c>
    </row>
    <row r="4305" spans="1:30" x14ac:dyDescent="0.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>
        <f>IF(Customers[[#This Row],[Churn Label]] = "Yes", 1, 0)</f>
        <v>1</v>
      </c>
      <c r="AC4305" t="s">
        <v>39</v>
      </c>
      <c r="AD4305" t="s">
        <v>104</v>
      </c>
    </row>
    <row r="4306" spans="1:30" x14ac:dyDescent="0.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>
        <f>IF(Customers[[#This Row],[Churn Label]] = "Yes", 1, 0)</f>
        <v>1</v>
      </c>
      <c r="AC4306" t="s">
        <v>65</v>
      </c>
      <c r="AD4306" t="s">
        <v>106</v>
      </c>
    </row>
    <row r="4307" spans="1:30" x14ac:dyDescent="0.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>
        <f>IF(Customers[[#This Row],[Churn Label]] = "Yes", 1, 0)</f>
        <v>1</v>
      </c>
      <c r="AC4307" t="s">
        <v>65</v>
      </c>
      <c r="AD4307" t="s">
        <v>7520</v>
      </c>
    </row>
    <row r="4308" spans="1:30" x14ac:dyDescent="0.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>
        <f>IF(Customers[[#This Row],[Churn Label]] = "Yes", 1, 0)</f>
        <v>1</v>
      </c>
      <c r="AC4308" t="s">
        <v>56</v>
      </c>
      <c r="AD4308" t="s">
        <v>57</v>
      </c>
    </row>
    <row r="4309" spans="1:30" x14ac:dyDescent="0.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>
        <f>IF(Customers[[#This Row],[Churn Label]] = "Yes", 1, 0)</f>
        <v>1</v>
      </c>
      <c r="AC4309" t="s">
        <v>65</v>
      </c>
      <c r="AD4309" t="s">
        <v>105</v>
      </c>
    </row>
    <row r="4310" spans="1:30" x14ac:dyDescent="0.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>
        <f>IF(Customers[[#This Row],[Churn Label]] = "Yes", 1, 0)</f>
        <v>1</v>
      </c>
      <c r="AC4310" t="s">
        <v>65</v>
      </c>
      <c r="AD4310" t="s">
        <v>66</v>
      </c>
    </row>
    <row r="4311" spans="1:30" x14ac:dyDescent="0.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>
        <f>IF(Customers[[#This Row],[Churn Label]] = "Yes", 1, 0)</f>
        <v>1</v>
      </c>
      <c r="AC4311" t="s">
        <v>90</v>
      </c>
      <c r="AD4311" t="s">
        <v>91</v>
      </c>
    </row>
    <row r="4312" spans="1:30" x14ac:dyDescent="0.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>
        <f>IF(Customers[[#This Row],[Churn Label]] = "Yes", 1, 0)</f>
        <v>1</v>
      </c>
      <c r="AC4312" t="s">
        <v>56</v>
      </c>
      <c r="AD4312" t="s">
        <v>57</v>
      </c>
    </row>
    <row r="4313" spans="1:30" x14ac:dyDescent="0.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>
        <f>IF(Customers[[#This Row],[Churn Label]] = "Yes", 1, 0)</f>
        <v>1</v>
      </c>
      <c r="AC4313" t="s">
        <v>65</v>
      </c>
      <c r="AD4313" t="s">
        <v>87</v>
      </c>
    </row>
    <row r="4314" spans="1:30" x14ac:dyDescent="0.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>
        <f>IF(Customers[[#This Row],[Churn Label]] = "Yes", 1, 0)</f>
        <v>1</v>
      </c>
      <c r="AC4314" t="s">
        <v>48</v>
      </c>
      <c r="AD4314" t="s">
        <v>101</v>
      </c>
    </row>
    <row r="4315" spans="1:30" x14ac:dyDescent="0.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>
        <f>IF(Customers[[#This Row],[Churn Label]] = "Yes", 1, 0)</f>
        <v>1</v>
      </c>
      <c r="AC4315" t="s">
        <v>48</v>
      </c>
      <c r="AD4315" t="s">
        <v>49</v>
      </c>
    </row>
    <row r="4316" spans="1:30" x14ac:dyDescent="0.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>
        <f>IF(Customers[[#This Row],[Churn Label]] = "Yes", 1, 0)</f>
        <v>1</v>
      </c>
      <c r="AC4316" t="s">
        <v>48</v>
      </c>
      <c r="AD4316" t="s">
        <v>99</v>
      </c>
    </row>
    <row r="4317" spans="1:30" x14ac:dyDescent="0.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>
        <f>IF(Customers[[#This Row],[Churn Label]] = "Yes", 1, 0)</f>
        <v>1</v>
      </c>
      <c r="AC4317" t="s">
        <v>48</v>
      </c>
      <c r="AD4317" t="s">
        <v>92</v>
      </c>
    </row>
    <row r="4318" spans="1:30" x14ac:dyDescent="0.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>
        <f>IF(Customers[[#This Row],[Churn Label]] = "Yes", 1, 0)</f>
        <v>1</v>
      </c>
      <c r="AC4318" t="s">
        <v>65</v>
      </c>
      <c r="AD4318" t="s">
        <v>105</v>
      </c>
    </row>
    <row r="4319" spans="1:30" x14ac:dyDescent="0.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>
        <f>IF(Customers[[#This Row],[Churn Label]] = "Yes", 1, 0)</f>
        <v>1</v>
      </c>
      <c r="AC4319" t="s">
        <v>65</v>
      </c>
      <c r="AD4319" t="s">
        <v>66</v>
      </c>
    </row>
    <row r="4320" spans="1:30" x14ac:dyDescent="0.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>
        <f>IF(Customers[[#This Row],[Churn Label]] = "Yes", 1, 0)</f>
        <v>1</v>
      </c>
      <c r="AC4320" t="s">
        <v>90</v>
      </c>
      <c r="AD4320" t="s">
        <v>91</v>
      </c>
    </row>
    <row r="4321" spans="1:30" x14ac:dyDescent="0.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>
        <f>IF(Customers[[#This Row],[Churn Label]] = "Yes", 1, 0)</f>
        <v>1</v>
      </c>
      <c r="AC4321" t="s">
        <v>65</v>
      </c>
      <c r="AD4321" t="s">
        <v>97</v>
      </c>
    </row>
    <row r="4322" spans="1:30" x14ac:dyDescent="0.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>
        <f>IF(Customers[[#This Row],[Churn Label]] = "Yes", 1, 0)</f>
        <v>1</v>
      </c>
      <c r="AC4322" t="s">
        <v>39</v>
      </c>
      <c r="AD4322" t="s">
        <v>104</v>
      </c>
    </row>
    <row r="4323" spans="1:30" x14ac:dyDescent="0.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>
        <f>IF(Customers[[#This Row],[Churn Label]] = "Yes", 1, 0)</f>
        <v>1</v>
      </c>
      <c r="AC4323" t="s">
        <v>39</v>
      </c>
      <c r="AD4323" t="s">
        <v>104</v>
      </c>
    </row>
    <row r="4324" spans="1:30" x14ac:dyDescent="0.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>
        <f>IF(Customers[[#This Row],[Churn Label]] = "Yes", 1, 0)</f>
        <v>1</v>
      </c>
      <c r="AC4324" t="s">
        <v>48</v>
      </c>
      <c r="AD4324" t="s">
        <v>92</v>
      </c>
    </row>
    <row r="4325" spans="1:30" x14ac:dyDescent="0.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>
        <f>IF(Customers[[#This Row],[Churn Label]] = "Yes", 1, 0)</f>
        <v>1</v>
      </c>
      <c r="AC4325" t="s">
        <v>90</v>
      </c>
      <c r="AD4325" t="s">
        <v>91</v>
      </c>
    </row>
    <row r="4326" spans="1:30" x14ac:dyDescent="0.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>
        <f>IF(Customers[[#This Row],[Churn Label]] = "Yes", 1, 0)</f>
        <v>1</v>
      </c>
      <c r="AC4326" t="s">
        <v>65</v>
      </c>
      <c r="AD4326" t="s">
        <v>97</v>
      </c>
    </row>
    <row r="4327" spans="1:30" x14ac:dyDescent="0.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>
        <f>IF(Customers[[#This Row],[Churn Label]] = "Yes", 1, 0)</f>
        <v>1</v>
      </c>
      <c r="AC4327" t="s">
        <v>65</v>
      </c>
      <c r="AD4327" t="s">
        <v>87</v>
      </c>
    </row>
    <row r="4328" spans="1:30" x14ac:dyDescent="0.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>
        <f>IF(Customers[[#This Row],[Churn Label]] = "Yes", 1, 0)</f>
        <v>1</v>
      </c>
      <c r="AC4328" t="s">
        <v>48</v>
      </c>
      <c r="AD4328" t="s">
        <v>49</v>
      </c>
    </row>
    <row r="4329" spans="1:30" x14ac:dyDescent="0.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>
        <f>IF(Customers[[#This Row],[Churn Label]] = "Yes", 1, 0)</f>
        <v>1</v>
      </c>
      <c r="AC4329" t="s">
        <v>48</v>
      </c>
      <c r="AD4329" t="s">
        <v>99</v>
      </c>
    </row>
    <row r="4330" spans="1:30" x14ac:dyDescent="0.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>
        <f>IF(Customers[[#This Row],[Churn Label]] = "Yes", 1, 0)</f>
        <v>1</v>
      </c>
      <c r="AC4330" t="s">
        <v>48</v>
      </c>
      <c r="AD4330" t="s">
        <v>92</v>
      </c>
    </row>
    <row r="4331" spans="1:30" x14ac:dyDescent="0.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>
        <f>IF(Customers[[#This Row],[Churn Label]] = "Yes", 1, 0)</f>
        <v>1</v>
      </c>
      <c r="AC4331" t="s">
        <v>65</v>
      </c>
      <c r="AD4331" t="s">
        <v>105</v>
      </c>
    </row>
    <row r="4332" spans="1:30" x14ac:dyDescent="0.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>
        <f>IF(Customers[[#This Row],[Churn Label]] = "Yes", 1, 0)</f>
        <v>1</v>
      </c>
      <c r="AC4332" t="s">
        <v>65</v>
      </c>
      <c r="AD4332" t="s">
        <v>66</v>
      </c>
    </row>
    <row r="4333" spans="1:30" x14ac:dyDescent="0.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>
        <f>IF(Customers[[#This Row],[Churn Label]] = "Yes", 1, 0)</f>
        <v>1</v>
      </c>
      <c r="AC4333" t="s">
        <v>90</v>
      </c>
      <c r="AD4333" t="s">
        <v>91</v>
      </c>
    </row>
    <row r="4334" spans="1:30" x14ac:dyDescent="0.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>
        <f>IF(Customers[[#This Row],[Churn Label]] = "Yes", 1, 0)</f>
        <v>1</v>
      </c>
      <c r="AC4334" t="s">
        <v>65</v>
      </c>
      <c r="AD4334" t="s">
        <v>97</v>
      </c>
    </row>
    <row r="4335" spans="1:30" x14ac:dyDescent="0.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>
        <f>IF(Customers[[#This Row],[Churn Label]] = "Yes", 1, 0)</f>
        <v>1</v>
      </c>
      <c r="AC4335" t="s">
        <v>39</v>
      </c>
      <c r="AD4335" t="s">
        <v>104</v>
      </c>
    </row>
    <row r="4336" spans="1:30" x14ac:dyDescent="0.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>
        <f>IF(Customers[[#This Row],[Churn Label]] = "Yes", 1, 0)</f>
        <v>1</v>
      </c>
      <c r="AC4336" t="s">
        <v>39</v>
      </c>
      <c r="AD4336" t="s">
        <v>104</v>
      </c>
    </row>
    <row r="4337" spans="1:30" x14ac:dyDescent="0.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>
        <f>IF(Customers[[#This Row],[Churn Label]] = "Yes", 1, 0)</f>
        <v>1</v>
      </c>
      <c r="AC4337" t="s">
        <v>48</v>
      </c>
      <c r="AD4337" t="s">
        <v>92</v>
      </c>
    </row>
    <row r="4338" spans="1:30" x14ac:dyDescent="0.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>
        <f>IF(Customers[[#This Row],[Churn Label]] = "Yes", 1, 0)</f>
        <v>1</v>
      </c>
      <c r="AC4338" t="s">
        <v>65</v>
      </c>
      <c r="AD4338" t="s">
        <v>105</v>
      </c>
    </row>
    <row r="4339" spans="1:30" x14ac:dyDescent="0.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>
        <f>IF(Customers[[#This Row],[Churn Label]] = "Yes", 1, 0)</f>
        <v>1</v>
      </c>
      <c r="AC4339" t="s">
        <v>90</v>
      </c>
      <c r="AD4339" t="s">
        <v>91</v>
      </c>
    </row>
    <row r="4340" spans="1:30" x14ac:dyDescent="0.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>
        <f>IF(Customers[[#This Row],[Churn Label]] = "Yes", 1, 0)</f>
        <v>1</v>
      </c>
      <c r="AC4340" t="s">
        <v>65</v>
      </c>
      <c r="AD4340" t="s">
        <v>97</v>
      </c>
    </row>
    <row r="4341" spans="1:30" x14ac:dyDescent="0.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>
        <f>IF(Customers[[#This Row],[Churn Label]] = "Yes", 1, 0)</f>
        <v>1</v>
      </c>
      <c r="AC4341" t="s">
        <v>65</v>
      </c>
      <c r="AD4341" t="s">
        <v>87</v>
      </c>
    </row>
    <row r="4342" spans="1:30" x14ac:dyDescent="0.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>
        <f>IF(Customers[[#This Row],[Churn Label]] = "Yes", 1, 0)</f>
        <v>1</v>
      </c>
      <c r="AC4342" t="s">
        <v>48</v>
      </c>
      <c r="AD4342" t="s">
        <v>101</v>
      </c>
    </row>
    <row r="4343" spans="1:30" x14ac:dyDescent="0.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>
        <f>IF(Customers[[#This Row],[Churn Label]] = "Yes", 1, 0)</f>
        <v>1</v>
      </c>
      <c r="AC4343" t="s">
        <v>48</v>
      </c>
      <c r="AD4343" t="s">
        <v>49</v>
      </c>
    </row>
    <row r="4344" spans="1:30" x14ac:dyDescent="0.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>
        <f>IF(Customers[[#This Row],[Churn Label]] = "Yes", 1, 0)</f>
        <v>1</v>
      </c>
      <c r="AC4344" t="s">
        <v>48</v>
      </c>
      <c r="AD4344" t="s">
        <v>99</v>
      </c>
    </row>
    <row r="4345" spans="1:30" x14ac:dyDescent="0.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>
        <f>IF(Customers[[#This Row],[Churn Label]] = "Yes", 1, 0)</f>
        <v>1</v>
      </c>
      <c r="AC4345" t="s">
        <v>65</v>
      </c>
      <c r="AD4345" t="s">
        <v>105</v>
      </c>
    </row>
    <row r="4346" spans="1:30" x14ac:dyDescent="0.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>
        <f>IF(Customers[[#This Row],[Churn Label]] = "Yes", 1, 0)</f>
        <v>1</v>
      </c>
      <c r="AC4346" t="s">
        <v>65</v>
      </c>
      <c r="AD4346" t="s">
        <v>66</v>
      </c>
    </row>
    <row r="4347" spans="1:30" x14ac:dyDescent="0.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>
        <f>IF(Customers[[#This Row],[Churn Label]] = "Yes", 1, 0)</f>
        <v>1</v>
      </c>
      <c r="AC4347" t="s">
        <v>90</v>
      </c>
      <c r="AD4347" t="s">
        <v>91</v>
      </c>
    </row>
    <row r="4348" spans="1:30" x14ac:dyDescent="0.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>
        <f>IF(Customers[[#This Row],[Churn Label]] = "Yes", 1, 0)</f>
        <v>1</v>
      </c>
      <c r="AC4348" t="s">
        <v>65</v>
      </c>
      <c r="AD4348" t="s">
        <v>97</v>
      </c>
    </row>
    <row r="4349" spans="1:30" x14ac:dyDescent="0.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>
        <f>IF(Customers[[#This Row],[Churn Label]] = "Yes", 1, 0)</f>
        <v>1</v>
      </c>
      <c r="AC4349" t="s">
        <v>39</v>
      </c>
      <c r="AD4349" t="s">
        <v>104</v>
      </c>
    </row>
    <row r="4350" spans="1:30" x14ac:dyDescent="0.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>
        <f>IF(Customers[[#This Row],[Churn Label]] = "Yes", 1, 0)</f>
        <v>1</v>
      </c>
      <c r="AC4350" t="s">
        <v>39</v>
      </c>
      <c r="AD4350" t="s">
        <v>104</v>
      </c>
    </row>
    <row r="4351" spans="1:30" x14ac:dyDescent="0.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>
        <f>IF(Customers[[#This Row],[Churn Label]] = "Yes", 1, 0)</f>
        <v>1</v>
      </c>
      <c r="AC4351" t="s">
        <v>48</v>
      </c>
      <c r="AD4351" t="s">
        <v>92</v>
      </c>
    </row>
    <row r="4352" spans="1:30" x14ac:dyDescent="0.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>
        <f>IF(Customers[[#This Row],[Churn Label]] = "Yes", 1, 0)</f>
        <v>1</v>
      </c>
      <c r="AC4352" t="s">
        <v>65</v>
      </c>
      <c r="AD4352" t="s">
        <v>66</v>
      </c>
    </row>
    <row r="4353" spans="1:30" x14ac:dyDescent="0.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>
        <f>IF(Customers[[#This Row],[Churn Label]] = "Yes", 1, 0)</f>
        <v>1</v>
      </c>
      <c r="AC4353" t="s">
        <v>90</v>
      </c>
      <c r="AD4353" t="s">
        <v>91</v>
      </c>
    </row>
    <row r="4354" spans="1:30" x14ac:dyDescent="0.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>
        <f>IF(Customers[[#This Row],[Churn Label]] = "Yes", 1, 0)</f>
        <v>1</v>
      </c>
      <c r="AC4354" t="s">
        <v>65</v>
      </c>
      <c r="AD4354" t="s">
        <v>97</v>
      </c>
    </row>
    <row r="4355" spans="1:30" x14ac:dyDescent="0.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>
        <f>IF(Customers[[#This Row],[Churn Label]] = "Yes", 1, 0)</f>
        <v>1</v>
      </c>
      <c r="AC4355" t="s">
        <v>65</v>
      </c>
      <c r="AD4355" t="s">
        <v>87</v>
      </c>
    </row>
    <row r="4356" spans="1:30" x14ac:dyDescent="0.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>
        <f>IF(Customers[[#This Row],[Churn Label]] = "Yes", 1, 0)</f>
        <v>1</v>
      </c>
      <c r="AC4356" t="s">
        <v>48</v>
      </c>
      <c r="AD4356" t="s">
        <v>101</v>
      </c>
    </row>
    <row r="4357" spans="1:30" x14ac:dyDescent="0.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>
        <f>IF(Customers[[#This Row],[Churn Label]] = "Yes", 1, 0)</f>
        <v>1</v>
      </c>
      <c r="AC4357" t="s">
        <v>48</v>
      </c>
      <c r="AD4357" t="s">
        <v>49</v>
      </c>
    </row>
    <row r="4358" spans="1:30" x14ac:dyDescent="0.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>
        <f>IF(Customers[[#This Row],[Churn Label]] = "Yes", 1, 0)</f>
        <v>1</v>
      </c>
      <c r="AC4358" t="s">
        <v>48</v>
      </c>
      <c r="AD4358" t="s">
        <v>99</v>
      </c>
    </row>
    <row r="4359" spans="1:30" x14ac:dyDescent="0.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>
        <f>IF(Customers[[#This Row],[Churn Label]] = "Yes", 1, 0)</f>
        <v>1</v>
      </c>
      <c r="AC4359" t="s">
        <v>48</v>
      </c>
      <c r="AD4359" t="s">
        <v>92</v>
      </c>
    </row>
    <row r="4360" spans="1:30" x14ac:dyDescent="0.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>
        <f>IF(Customers[[#This Row],[Churn Label]] = "Yes", 1, 0)</f>
        <v>1</v>
      </c>
      <c r="AC4360" t="s">
        <v>65</v>
      </c>
      <c r="AD4360" t="s">
        <v>105</v>
      </c>
    </row>
    <row r="4361" spans="1:30" x14ac:dyDescent="0.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>
        <f>IF(Customers[[#This Row],[Churn Label]] = "Yes", 1, 0)</f>
        <v>1</v>
      </c>
      <c r="AC4361" t="s">
        <v>56</v>
      </c>
      <c r="AD4361" t="s">
        <v>57</v>
      </c>
    </row>
    <row r="4362" spans="1:30" x14ac:dyDescent="0.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>
        <f>IF(Customers[[#This Row],[Churn Label]] = "Yes", 1, 0)</f>
        <v>1</v>
      </c>
      <c r="AC4362" t="s">
        <v>48</v>
      </c>
      <c r="AD4362" t="s">
        <v>49</v>
      </c>
    </row>
    <row r="4363" spans="1:30" x14ac:dyDescent="0.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>
        <f>IF(Customers[[#This Row],[Churn Label]] = "Yes", 1, 0)</f>
        <v>1</v>
      </c>
      <c r="AC4363" t="s">
        <v>65</v>
      </c>
      <c r="AD4363" t="s">
        <v>97</v>
      </c>
    </row>
    <row r="4364" spans="1:30" x14ac:dyDescent="0.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>
        <f>IF(Customers[[#This Row],[Churn Label]] = "Yes", 1, 0)</f>
        <v>1</v>
      </c>
      <c r="AC4364" t="s">
        <v>39</v>
      </c>
      <c r="AD4364" t="s">
        <v>104</v>
      </c>
    </row>
    <row r="4365" spans="1:30" x14ac:dyDescent="0.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>
        <f>IF(Customers[[#This Row],[Churn Label]] = "Yes", 1, 0)</f>
        <v>1</v>
      </c>
      <c r="AC4365" t="s">
        <v>39</v>
      </c>
      <c r="AD4365" t="s">
        <v>104</v>
      </c>
    </row>
    <row r="4366" spans="1:30" x14ac:dyDescent="0.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>
        <f>IF(Customers[[#This Row],[Churn Label]] = "Yes", 1, 0)</f>
        <v>1</v>
      </c>
      <c r="AC4366" t="s">
        <v>39</v>
      </c>
      <c r="AD4366" t="s">
        <v>104</v>
      </c>
    </row>
    <row r="4367" spans="1:30" x14ac:dyDescent="0.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>
        <f>IF(Customers[[#This Row],[Churn Label]] = "Yes", 1, 0)</f>
        <v>1</v>
      </c>
      <c r="AC4367" t="s">
        <v>90</v>
      </c>
      <c r="AD4367" t="s">
        <v>91</v>
      </c>
    </row>
    <row r="4368" spans="1:30" x14ac:dyDescent="0.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>
        <f>IF(Customers[[#This Row],[Churn Label]] = "Yes", 1, 0)</f>
        <v>1</v>
      </c>
      <c r="AC4368" t="s">
        <v>39</v>
      </c>
      <c r="AD4368" t="s">
        <v>109</v>
      </c>
    </row>
    <row r="4369" spans="1:30" x14ac:dyDescent="0.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>
        <f>IF(Customers[[#This Row],[Churn Label]] = "Yes", 1, 0)</f>
        <v>1</v>
      </c>
      <c r="AC4369" t="s">
        <v>39</v>
      </c>
      <c r="AD4369" t="s">
        <v>40</v>
      </c>
    </row>
    <row r="4370" spans="1:30" x14ac:dyDescent="0.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>
        <f>IF(Customers[[#This Row],[Churn Label]] = "Yes", 1, 0)</f>
        <v>1</v>
      </c>
      <c r="AC4370" t="s">
        <v>39</v>
      </c>
      <c r="AD4370" t="s">
        <v>40</v>
      </c>
    </row>
    <row r="4371" spans="1:30" x14ac:dyDescent="0.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>
        <f>IF(Customers[[#This Row],[Churn Label]] = "Yes", 1, 0)</f>
        <v>1</v>
      </c>
      <c r="AC4371" t="s">
        <v>39</v>
      </c>
      <c r="AD4371" t="s">
        <v>40</v>
      </c>
    </row>
    <row r="4372" spans="1:30" x14ac:dyDescent="0.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>
        <f>IF(Customers[[#This Row],[Churn Label]] = "Yes", 1, 0)</f>
        <v>1</v>
      </c>
      <c r="AC4372" t="s">
        <v>56</v>
      </c>
      <c r="AD4372" t="s">
        <v>96</v>
      </c>
    </row>
    <row r="4373" spans="1:30" x14ac:dyDescent="0.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>
        <f>IF(Customers[[#This Row],[Churn Label]] = "Yes", 1, 0)</f>
        <v>1</v>
      </c>
      <c r="AC4373" t="s">
        <v>56</v>
      </c>
      <c r="AD4373" t="s">
        <v>96</v>
      </c>
    </row>
    <row r="4374" spans="1:30" x14ac:dyDescent="0.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>
        <f>IF(Customers[[#This Row],[Churn Label]] = "Yes", 1, 0)</f>
        <v>1</v>
      </c>
      <c r="AC4374" t="s">
        <v>39</v>
      </c>
      <c r="AD4374" t="s">
        <v>104</v>
      </c>
    </row>
    <row r="4375" spans="1:30" x14ac:dyDescent="0.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>
        <f>IF(Customers[[#This Row],[Churn Label]] = "Yes", 1, 0)</f>
        <v>1</v>
      </c>
      <c r="AC4375" t="s">
        <v>56</v>
      </c>
      <c r="AD4375" t="s">
        <v>96</v>
      </c>
    </row>
    <row r="4376" spans="1:30" x14ac:dyDescent="0.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>
        <f>IF(Customers[[#This Row],[Churn Label]] = "Yes", 1, 0)</f>
        <v>1</v>
      </c>
      <c r="AC4376" t="s">
        <v>56</v>
      </c>
      <c r="AD4376" t="s">
        <v>96</v>
      </c>
    </row>
    <row r="4377" spans="1:30" x14ac:dyDescent="0.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>
        <f>IF(Customers[[#This Row],[Churn Label]] = "Yes", 1, 0)</f>
        <v>1</v>
      </c>
      <c r="AC4377" t="s">
        <v>56</v>
      </c>
      <c r="AD4377" t="s">
        <v>102</v>
      </c>
    </row>
    <row r="4378" spans="1:30" x14ac:dyDescent="0.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>
        <f>IF(Customers[[#This Row],[Churn Label]] = "Yes", 1, 0)</f>
        <v>1</v>
      </c>
      <c r="AC4378" t="s">
        <v>56</v>
      </c>
      <c r="AD4378" t="s">
        <v>102</v>
      </c>
    </row>
    <row r="4379" spans="1:30" x14ac:dyDescent="0.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>
        <f>IF(Customers[[#This Row],[Churn Label]] = "Yes", 1, 0)</f>
        <v>1</v>
      </c>
      <c r="AC4379" t="s">
        <v>56</v>
      </c>
      <c r="AD4379" t="s">
        <v>102</v>
      </c>
    </row>
    <row r="4380" spans="1:30" x14ac:dyDescent="0.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>
        <f>IF(Customers[[#This Row],[Churn Label]] = "Yes", 1, 0)</f>
        <v>1</v>
      </c>
      <c r="AC4380" t="s">
        <v>56</v>
      </c>
      <c r="AD4380" t="s">
        <v>100</v>
      </c>
    </row>
    <row r="4381" spans="1:30" x14ac:dyDescent="0.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>
        <f>IF(Customers[[#This Row],[Churn Label]] = "Yes", 1, 0)</f>
        <v>1</v>
      </c>
      <c r="AC4381" t="s">
        <v>56</v>
      </c>
      <c r="AD4381" t="s">
        <v>100</v>
      </c>
    </row>
    <row r="4382" spans="1:30" x14ac:dyDescent="0.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>
        <f>IF(Customers[[#This Row],[Churn Label]] = "Yes", 1, 0)</f>
        <v>1</v>
      </c>
      <c r="AC4382" t="s">
        <v>56</v>
      </c>
      <c r="AD4382" t="s">
        <v>100</v>
      </c>
    </row>
    <row r="4383" spans="1:30" x14ac:dyDescent="0.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>
        <f>IF(Customers[[#This Row],[Churn Label]] = "Yes", 1, 0)</f>
        <v>1</v>
      </c>
      <c r="AC4383" t="s">
        <v>56</v>
      </c>
      <c r="AD4383" t="s">
        <v>57</v>
      </c>
    </row>
    <row r="4384" spans="1:30" x14ac:dyDescent="0.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>
        <f>IF(Customers[[#This Row],[Churn Label]] = "Yes", 1, 0)</f>
        <v>1</v>
      </c>
      <c r="AC4384" t="s">
        <v>56</v>
      </c>
      <c r="AD4384" t="s">
        <v>57</v>
      </c>
    </row>
    <row r="4385" spans="1:30" x14ac:dyDescent="0.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>
        <f>IF(Customers[[#This Row],[Churn Label]] = "Yes", 1, 0)</f>
        <v>1</v>
      </c>
      <c r="AC4385" t="s">
        <v>48</v>
      </c>
      <c r="AD4385" t="s">
        <v>92</v>
      </c>
    </row>
    <row r="4386" spans="1:30" x14ac:dyDescent="0.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>
        <f>IF(Customers[[#This Row],[Churn Label]] = "Yes", 1, 0)</f>
        <v>1</v>
      </c>
      <c r="AC4386" t="s">
        <v>65</v>
      </c>
      <c r="AD4386" t="s">
        <v>105</v>
      </c>
    </row>
    <row r="4387" spans="1:30" x14ac:dyDescent="0.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>
        <f>IF(Customers[[#This Row],[Churn Label]] = "Yes", 1, 0)</f>
        <v>1</v>
      </c>
      <c r="AC4387" t="s">
        <v>65</v>
      </c>
      <c r="AD4387" t="s">
        <v>66</v>
      </c>
    </row>
    <row r="4388" spans="1:30" x14ac:dyDescent="0.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>
        <f>IF(Customers[[#This Row],[Churn Label]] = "Yes", 1, 0)</f>
        <v>1</v>
      </c>
      <c r="AC4388" t="s">
        <v>56</v>
      </c>
      <c r="AD4388" t="s">
        <v>57</v>
      </c>
    </row>
    <row r="4389" spans="1:30" x14ac:dyDescent="0.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>
        <f>IF(Customers[[#This Row],[Churn Label]] = "Yes", 1, 0)</f>
        <v>1</v>
      </c>
      <c r="AC4389" t="s">
        <v>65</v>
      </c>
      <c r="AD4389" t="s">
        <v>87</v>
      </c>
    </row>
    <row r="4390" spans="1:30" x14ac:dyDescent="0.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>
        <f>IF(Customers[[#This Row],[Churn Label]] = "Yes", 1, 0)</f>
        <v>1</v>
      </c>
      <c r="AC4390" t="s">
        <v>90</v>
      </c>
      <c r="AD4390" t="s">
        <v>91</v>
      </c>
    </row>
    <row r="4391" spans="1:30" x14ac:dyDescent="0.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>
        <f>IF(Customers[[#This Row],[Churn Label]] = "Yes", 1, 0)</f>
        <v>1</v>
      </c>
      <c r="AC4391" t="s">
        <v>56</v>
      </c>
      <c r="AD4391" t="s">
        <v>96</v>
      </c>
    </row>
    <row r="4392" spans="1:30" x14ac:dyDescent="0.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>
        <f>IF(Customers[[#This Row],[Churn Label]] = "Yes", 1, 0)</f>
        <v>1</v>
      </c>
      <c r="AC4392" t="s">
        <v>48</v>
      </c>
      <c r="AD4392" t="s">
        <v>99</v>
      </c>
    </row>
    <row r="4393" spans="1:30" x14ac:dyDescent="0.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>
        <f>IF(Customers[[#This Row],[Churn Label]] = "Yes", 1, 0)</f>
        <v>1</v>
      </c>
      <c r="AC4393" t="s">
        <v>48</v>
      </c>
      <c r="AD4393" t="s">
        <v>92</v>
      </c>
    </row>
    <row r="4394" spans="1:30" x14ac:dyDescent="0.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>
        <f>IF(Customers[[#This Row],[Churn Label]] = "Yes", 1, 0)</f>
        <v>1</v>
      </c>
      <c r="AC4394" t="s">
        <v>65</v>
      </c>
      <c r="AD4394" t="s">
        <v>105</v>
      </c>
    </row>
    <row r="4395" spans="1:30" x14ac:dyDescent="0.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>
        <f>IF(Customers[[#This Row],[Churn Label]] = "Yes", 1, 0)</f>
        <v>1</v>
      </c>
      <c r="AC4395" t="s">
        <v>56</v>
      </c>
      <c r="AD4395" t="s">
        <v>96</v>
      </c>
    </row>
    <row r="4396" spans="1:30" x14ac:dyDescent="0.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>
        <f>IF(Customers[[#This Row],[Churn Label]] = "Yes", 1, 0)</f>
        <v>1</v>
      </c>
      <c r="AC4396" t="s">
        <v>65</v>
      </c>
      <c r="AD4396" t="s">
        <v>108</v>
      </c>
    </row>
    <row r="4397" spans="1:30" x14ac:dyDescent="0.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>
        <f>IF(Customers[[#This Row],[Churn Label]] = "Yes", 1, 0)</f>
        <v>1</v>
      </c>
      <c r="AC4397" t="s">
        <v>65</v>
      </c>
      <c r="AD4397" t="s">
        <v>97</v>
      </c>
    </row>
    <row r="4398" spans="1:30" x14ac:dyDescent="0.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>
        <f>IF(Customers[[#This Row],[Churn Label]] = "Yes", 1, 0)</f>
        <v>1</v>
      </c>
      <c r="AC4398" t="s">
        <v>39</v>
      </c>
      <c r="AD4398" t="s">
        <v>104</v>
      </c>
    </row>
    <row r="4399" spans="1:30" x14ac:dyDescent="0.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>
        <f>IF(Customers[[#This Row],[Churn Label]] = "Yes", 1, 0)</f>
        <v>1</v>
      </c>
      <c r="AC4399" t="s">
        <v>56</v>
      </c>
      <c r="AD4399" t="s">
        <v>57</v>
      </c>
    </row>
    <row r="4400" spans="1:30" x14ac:dyDescent="0.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>
        <f>IF(Customers[[#This Row],[Churn Label]] = "Yes", 1, 0)</f>
        <v>1</v>
      </c>
      <c r="AC4400" t="s">
        <v>48</v>
      </c>
      <c r="AD4400" t="s">
        <v>49</v>
      </c>
    </row>
    <row r="4401" spans="1:30" x14ac:dyDescent="0.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>
        <f>IF(Customers[[#This Row],[Churn Label]] = "Yes", 1, 0)</f>
        <v>1</v>
      </c>
      <c r="AC4401" t="s">
        <v>56</v>
      </c>
      <c r="AD4401" t="s">
        <v>96</v>
      </c>
    </row>
    <row r="4402" spans="1:30" x14ac:dyDescent="0.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>
        <f>IF(Customers[[#This Row],[Churn Label]] = "Yes", 1, 0)</f>
        <v>1</v>
      </c>
      <c r="AC4402" t="s">
        <v>56</v>
      </c>
      <c r="AD4402" t="s">
        <v>57</v>
      </c>
    </row>
    <row r="4403" spans="1:30" x14ac:dyDescent="0.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>
        <f>IF(Customers[[#This Row],[Churn Label]] = "Yes", 1, 0)</f>
        <v>1</v>
      </c>
      <c r="AC4403" t="s">
        <v>56</v>
      </c>
      <c r="AD4403" t="s">
        <v>57</v>
      </c>
    </row>
    <row r="4404" spans="1:30" x14ac:dyDescent="0.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>
        <f>IF(Customers[[#This Row],[Churn Label]] = "Yes", 1, 0)</f>
        <v>1</v>
      </c>
      <c r="AC4404" t="s">
        <v>56</v>
      </c>
      <c r="AD4404" t="s">
        <v>102</v>
      </c>
    </row>
    <row r="4405" spans="1:30" x14ac:dyDescent="0.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>
        <f>IF(Customers[[#This Row],[Churn Label]] = "Yes", 1, 0)</f>
        <v>1</v>
      </c>
      <c r="AC4405" t="s">
        <v>56</v>
      </c>
      <c r="AD4405" t="s">
        <v>100</v>
      </c>
    </row>
    <row r="4406" spans="1:30" x14ac:dyDescent="0.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>
        <f>IF(Customers[[#This Row],[Churn Label]] = "Yes", 1, 0)</f>
        <v>1</v>
      </c>
      <c r="AC4406" t="s">
        <v>56</v>
      </c>
      <c r="AD4406" t="s">
        <v>57</v>
      </c>
    </row>
    <row r="4407" spans="1:30" x14ac:dyDescent="0.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>
        <f>IF(Customers[[#This Row],[Churn Label]] = "Yes", 1, 0)</f>
        <v>1</v>
      </c>
      <c r="AC4407" t="s">
        <v>56</v>
      </c>
      <c r="AD4407" t="s">
        <v>96</v>
      </c>
    </row>
    <row r="4408" spans="1:30" x14ac:dyDescent="0.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>
        <f>IF(Customers[[#This Row],[Churn Label]] = "Yes", 1, 0)</f>
        <v>1</v>
      </c>
      <c r="AC4408" t="s">
        <v>56</v>
      </c>
      <c r="AD4408" t="s">
        <v>96</v>
      </c>
    </row>
    <row r="4409" spans="1:30" x14ac:dyDescent="0.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>
        <f>IF(Customers[[#This Row],[Churn Label]] = "Yes", 1, 0)</f>
        <v>1</v>
      </c>
      <c r="AC4409" t="s">
        <v>56</v>
      </c>
      <c r="AD4409" t="s">
        <v>96</v>
      </c>
    </row>
    <row r="4410" spans="1:30" x14ac:dyDescent="0.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>
        <f>IF(Customers[[#This Row],[Churn Label]] = "Yes", 1, 0)</f>
        <v>1</v>
      </c>
      <c r="AC4410" t="s">
        <v>90</v>
      </c>
      <c r="AD4410" t="s">
        <v>91</v>
      </c>
    </row>
    <row r="4411" spans="1:30" x14ac:dyDescent="0.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>
        <f>IF(Customers[[#This Row],[Churn Label]] = "Yes", 1, 0)</f>
        <v>1</v>
      </c>
      <c r="AC4411" t="s">
        <v>56</v>
      </c>
      <c r="AD4411" t="s">
        <v>100</v>
      </c>
    </row>
    <row r="4412" spans="1:30" x14ac:dyDescent="0.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>
        <f>IF(Customers[[#This Row],[Churn Label]] = "Yes", 1, 0)</f>
        <v>1</v>
      </c>
      <c r="AC4412" t="s">
        <v>56</v>
      </c>
      <c r="AD4412" t="s">
        <v>100</v>
      </c>
    </row>
    <row r="4413" spans="1:30" x14ac:dyDescent="0.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>
        <f>IF(Customers[[#This Row],[Churn Label]] = "Yes", 1, 0)</f>
        <v>1</v>
      </c>
      <c r="AC4413" t="s">
        <v>90</v>
      </c>
      <c r="AD4413" t="s">
        <v>91</v>
      </c>
    </row>
    <row r="4414" spans="1:30" x14ac:dyDescent="0.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>
        <f>IF(Customers[[#This Row],[Churn Label]] = "Yes", 1, 0)</f>
        <v>1</v>
      </c>
      <c r="AC4414" t="s">
        <v>56</v>
      </c>
      <c r="AD4414" t="s">
        <v>57</v>
      </c>
    </row>
    <row r="4415" spans="1:30" x14ac:dyDescent="0.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>
        <f>IF(Customers[[#This Row],[Churn Label]] = "Yes", 1, 0)</f>
        <v>1</v>
      </c>
      <c r="AC4415" t="s">
        <v>56</v>
      </c>
      <c r="AD4415" t="s">
        <v>57</v>
      </c>
    </row>
    <row r="4416" spans="1:30" x14ac:dyDescent="0.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>
        <f>IF(Customers[[#This Row],[Churn Label]] = "Yes", 1, 0)</f>
        <v>1</v>
      </c>
      <c r="AC4416" t="s">
        <v>48</v>
      </c>
      <c r="AD4416" t="s">
        <v>92</v>
      </c>
    </row>
    <row r="4417" spans="1:30" x14ac:dyDescent="0.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>
        <f>IF(Customers[[#This Row],[Churn Label]] = "Yes", 1, 0)</f>
        <v>1</v>
      </c>
      <c r="AC4417" t="s">
        <v>65</v>
      </c>
      <c r="AD4417" t="s">
        <v>105</v>
      </c>
    </row>
    <row r="4418" spans="1:30" x14ac:dyDescent="0.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>
        <f>IF(Customers[[#This Row],[Churn Label]] = "Yes", 1, 0)</f>
        <v>1</v>
      </c>
      <c r="AC4418" t="s">
        <v>56</v>
      </c>
      <c r="AD4418" t="s">
        <v>57</v>
      </c>
    </row>
    <row r="4419" spans="1:30" x14ac:dyDescent="0.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>
        <f>IF(Customers[[#This Row],[Churn Label]] = "Yes", 1, 0)</f>
        <v>1</v>
      </c>
      <c r="AC4419" t="s">
        <v>65</v>
      </c>
      <c r="AD4419" t="s">
        <v>97</v>
      </c>
    </row>
    <row r="4420" spans="1:30" x14ac:dyDescent="0.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>
        <f>IF(Customers[[#This Row],[Churn Label]] = "Yes", 1, 0)</f>
        <v>1</v>
      </c>
      <c r="AC4420" t="s">
        <v>65</v>
      </c>
      <c r="AD4420" t="s">
        <v>87</v>
      </c>
    </row>
    <row r="4421" spans="1:30" x14ac:dyDescent="0.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>
        <f>IF(Customers[[#This Row],[Churn Label]] = "Yes", 1, 0)</f>
        <v>1</v>
      </c>
      <c r="AC4421" t="s">
        <v>48</v>
      </c>
      <c r="AD4421" t="s">
        <v>101</v>
      </c>
    </row>
    <row r="4422" spans="1:30" x14ac:dyDescent="0.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>
        <f>IF(Customers[[#This Row],[Churn Label]] = "Yes", 1, 0)</f>
        <v>1</v>
      </c>
      <c r="AC4422" t="s">
        <v>48</v>
      </c>
      <c r="AD4422" t="s">
        <v>49</v>
      </c>
    </row>
    <row r="4423" spans="1:30" x14ac:dyDescent="0.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>
        <f>IF(Customers[[#This Row],[Churn Label]] = "Yes", 1, 0)</f>
        <v>1</v>
      </c>
      <c r="AC4423" t="s">
        <v>48</v>
      </c>
      <c r="AD4423" t="s">
        <v>99</v>
      </c>
    </row>
    <row r="4424" spans="1:30" x14ac:dyDescent="0.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>
        <f>IF(Customers[[#This Row],[Churn Label]] = "Yes", 1, 0)</f>
        <v>1</v>
      </c>
      <c r="AC4424" t="s">
        <v>48</v>
      </c>
      <c r="AD4424" t="s">
        <v>92</v>
      </c>
    </row>
    <row r="4425" spans="1:30" x14ac:dyDescent="0.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>
        <f>IF(Customers[[#This Row],[Churn Label]] = "Yes", 1, 0)</f>
        <v>1</v>
      </c>
      <c r="AC4425" t="s">
        <v>65</v>
      </c>
      <c r="AD4425" t="s">
        <v>105</v>
      </c>
    </row>
    <row r="4426" spans="1:30" x14ac:dyDescent="0.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>
        <f>IF(Customers[[#This Row],[Churn Label]] = "Yes", 1, 0)</f>
        <v>1</v>
      </c>
      <c r="AC4426" t="s">
        <v>65</v>
      </c>
      <c r="AD4426" t="s">
        <v>66</v>
      </c>
    </row>
    <row r="4427" spans="1:30" x14ac:dyDescent="0.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>
        <f>IF(Customers[[#This Row],[Churn Label]] = "Yes", 1, 0)</f>
        <v>1</v>
      </c>
      <c r="AC4427" t="s">
        <v>56</v>
      </c>
      <c r="AD4427" t="s">
        <v>57</v>
      </c>
    </row>
    <row r="4428" spans="1:30" x14ac:dyDescent="0.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>
        <f>IF(Customers[[#This Row],[Churn Label]] = "Yes", 1, 0)</f>
        <v>1</v>
      </c>
      <c r="AC4428" t="s">
        <v>65</v>
      </c>
      <c r="AD4428" t="s">
        <v>97</v>
      </c>
    </row>
    <row r="4429" spans="1:30" x14ac:dyDescent="0.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>
        <f>IF(Customers[[#This Row],[Churn Label]] = "Yes", 1, 0)</f>
        <v>1</v>
      </c>
      <c r="AC4429" t="s">
        <v>39</v>
      </c>
      <c r="AD4429" t="s">
        <v>104</v>
      </c>
    </row>
    <row r="4430" spans="1:30" x14ac:dyDescent="0.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>
        <f>IF(Customers[[#This Row],[Churn Label]] = "Yes", 1, 0)</f>
        <v>1</v>
      </c>
      <c r="AC4430" t="s">
        <v>56</v>
      </c>
      <c r="AD4430" t="s">
        <v>96</v>
      </c>
    </row>
    <row r="4431" spans="1:30" x14ac:dyDescent="0.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>
        <f>IF(Customers[[#This Row],[Churn Label]] = "Yes", 1, 0)</f>
        <v>1</v>
      </c>
      <c r="AC4431" t="s">
        <v>56</v>
      </c>
      <c r="AD4431" t="s">
        <v>102</v>
      </c>
    </row>
    <row r="4432" spans="1:30" x14ac:dyDescent="0.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>
        <f>IF(Customers[[#This Row],[Churn Label]] = "Yes", 1, 0)</f>
        <v>1</v>
      </c>
      <c r="AC4432" t="s">
        <v>56</v>
      </c>
      <c r="AD4432" t="s">
        <v>100</v>
      </c>
    </row>
    <row r="4433" spans="1:30" x14ac:dyDescent="0.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>
        <f>IF(Customers[[#This Row],[Churn Label]] = "Yes", 1, 0)</f>
        <v>1</v>
      </c>
      <c r="AC4433" t="s">
        <v>56</v>
      </c>
      <c r="AD4433" t="s">
        <v>57</v>
      </c>
    </row>
    <row r="4434" spans="1:30" x14ac:dyDescent="0.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>
        <f>IF(Customers[[#This Row],[Churn Label]] = "Yes", 1, 0)</f>
        <v>1</v>
      </c>
      <c r="AC4434" t="s">
        <v>56</v>
      </c>
      <c r="AD4434" t="s">
        <v>96</v>
      </c>
    </row>
    <row r="4435" spans="1:30" x14ac:dyDescent="0.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>
        <f>IF(Customers[[#This Row],[Churn Label]] = "Yes", 1, 0)</f>
        <v>1</v>
      </c>
      <c r="AC4435" t="s">
        <v>48</v>
      </c>
      <c r="AD4435" t="s">
        <v>49</v>
      </c>
    </row>
    <row r="4436" spans="1:30" x14ac:dyDescent="0.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>
        <f>IF(Customers[[#This Row],[Churn Label]] = "Yes", 1, 0)</f>
        <v>1</v>
      </c>
      <c r="AC4436" t="s">
        <v>90</v>
      </c>
      <c r="AD4436" t="s">
        <v>91</v>
      </c>
    </row>
    <row r="4437" spans="1:30" x14ac:dyDescent="0.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>
        <f>IF(Customers[[#This Row],[Churn Label]] = "Yes", 1, 0)</f>
        <v>1</v>
      </c>
      <c r="AC4437" t="s">
        <v>56</v>
      </c>
      <c r="AD4437" t="s">
        <v>96</v>
      </c>
    </row>
    <row r="4438" spans="1:30" x14ac:dyDescent="0.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>
        <f>IF(Customers[[#This Row],[Churn Label]] = "Yes", 1, 0)</f>
        <v>1</v>
      </c>
      <c r="AC4438" t="s">
        <v>56</v>
      </c>
      <c r="AD4438" t="s">
        <v>102</v>
      </c>
    </row>
    <row r="4439" spans="1:30" x14ac:dyDescent="0.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>
        <f>IF(Customers[[#This Row],[Churn Label]] = "Yes", 1, 0)</f>
        <v>1</v>
      </c>
      <c r="AC4439" t="s">
        <v>56</v>
      </c>
      <c r="AD4439" t="s">
        <v>100</v>
      </c>
    </row>
    <row r="4440" spans="1:30" x14ac:dyDescent="0.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>
        <f>IF(Customers[[#This Row],[Churn Label]] = "Yes", 1, 0)</f>
        <v>1</v>
      </c>
      <c r="AC4440" t="s">
        <v>56</v>
      </c>
      <c r="AD4440" t="s">
        <v>100</v>
      </c>
    </row>
    <row r="4441" spans="1:30" x14ac:dyDescent="0.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>
        <f>IF(Customers[[#This Row],[Churn Label]] = "Yes", 1, 0)</f>
        <v>1</v>
      </c>
      <c r="AC4441" t="s">
        <v>56</v>
      </c>
      <c r="AD4441" t="s">
        <v>100</v>
      </c>
    </row>
    <row r="4442" spans="1:30" x14ac:dyDescent="0.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>
        <f>IF(Customers[[#This Row],[Churn Label]] = "Yes", 1, 0)</f>
        <v>1</v>
      </c>
      <c r="AC4442" t="s">
        <v>56</v>
      </c>
      <c r="AD4442" t="s">
        <v>57</v>
      </c>
    </row>
    <row r="4443" spans="1:30" x14ac:dyDescent="0.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>
        <f>IF(Customers[[#This Row],[Churn Label]] = "Yes", 1, 0)</f>
        <v>1</v>
      </c>
      <c r="AC4443" t="s">
        <v>56</v>
      </c>
      <c r="AD4443" t="s">
        <v>57</v>
      </c>
    </row>
    <row r="4444" spans="1:30" x14ac:dyDescent="0.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>
        <f>IF(Customers[[#This Row],[Churn Label]] = "Yes", 1, 0)</f>
        <v>1</v>
      </c>
      <c r="AC4444" t="s">
        <v>48</v>
      </c>
      <c r="AD4444" t="s">
        <v>92</v>
      </c>
    </row>
    <row r="4445" spans="1:30" x14ac:dyDescent="0.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>
        <f>IF(Customers[[#This Row],[Churn Label]] = "Yes", 1, 0)</f>
        <v>1</v>
      </c>
      <c r="AC4445" t="s">
        <v>65</v>
      </c>
      <c r="AD4445" t="s">
        <v>105</v>
      </c>
    </row>
    <row r="4446" spans="1:30" x14ac:dyDescent="0.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>
        <f>IF(Customers[[#This Row],[Churn Label]] = "Yes", 1, 0)</f>
        <v>1</v>
      </c>
      <c r="AC4446" t="s">
        <v>65</v>
      </c>
      <c r="AD4446" t="s">
        <v>66</v>
      </c>
    </row>
    <row r="4447" spans="1:30" x14ac:dyDescent="0.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>
        <f>IF(Customers[[#This Row],[Churn Label]] = "Yes", 1, 0)</f>
        <v>1</v>
      </c>
      <c r="AC4447" t="s">
        <v>56</v>
      </c>
      <c r="AD4447" t="s">
        <v>57</v>
      </c>
    </row>
    <row r="4448" spans="1:30" x14ac:dyDescent="0.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>
        <f>IF(Customers[[#This Row],[Churn Label]] = "Yes", 1, 0)</f>
        <v>1</v>
      </c>
      <c r="AC4448" t="s">
        <v>65</v>
      </c>
      <c r="AD4448" t="s">
        <v>97</v>
      </c>
    </row>
    <row r="4449" spans="1:30" x14ac:dyDescent="0.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>
        <f>IF(Customers[[#This Row],[Churn Label]] = "Yes", 1, 0)</f>
        <v>1</v>
      </c>
      <c r="AC4449" t="s">
        <v>65</v>
      </c>
      <c r="AD4449" t="s">
        <v>87</v>
      </c>
    </row>
    <row r="4450" spans="1:30" x14ac:dyDescent="0.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>
        <f>IF(Customers[[#This Row],[Churn Label]] = "Yes", 1, 0)</f>
        <v>1</v>
      </c>
      <c r="AC4450" t="s">
        <v>48</v>
      </c>
      <c r="AD4450" t="s">
        <v>101</v>
      </c>
    </row>
    <row r="4451" spans="1:30" x14ac:dyDescent="0.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>
        <f>IF(Customers[[#This Row],[Churn Label]] = "Yes", 1, 0)</f>
        <v>1</v>
      </c>
      <c r="AC4451" t="s">
        <v>48</v>
      </c>
      <c r="AD4451" t="s">
        <v>49</v>
      </c>
    </row>
    <row r="4452" spans="1:30" x14ac:dyDescent="0.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>
        <f>IF(Customers[[#This Row],[Churn Label]] = "Yes", 1, 0)</f>
        <v>1</v>
      </c>
      <c r="AC4452" t="s">
        <v>48</v>
      </c>
      <c r="AD4452" t="s">
        <v>99</v>
      </c>
    </row>
    <row r="4453" spans="1:30" x14ac:dyDescent="0.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>
        <f>IF(Customers[[#This Row],[Churn Label]] = "Yes", 1, 0)</f>
        <v>1</v>
      </c>
      <c r="AC4453" t="s">
        <v>56</v>
      </c>
      <c r="AD4453" t="s">
        <v>96</v>
      </c>
    </row>
    <row r="4454" spans="1:30" x14ac:dyDescent="0.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>
        <f>IF(Customers[[#This Row],[Churn Label]] = "Yes", 1, 0)</f>
        <v>1</v>
      </c>
      <c r="AC4454" t="s">
        <v>65</v>
      </c>
      <c r="AD4454" t="s">
        <v>105</v>
      </c>
    </row>
    <row r="4455" spans="1:30" x14ac:dyDescent="0.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>
        <f>IF(Customers[[#This Row],[Churn Label]] = "Yes", 1, 0)</f>
        <v>1</v>
      </c>
      <c r="AC4455" t="s">
        <v>65</v>
      </c>
      <c r="AD4455" t="s">
        <v>66</v>
      </c>
    </row>
    <row r="4456" spans="1:30" x14ac:dyDescent="0.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>
        <f>IF(Customers[[#This Row],[Churn Label]] = "Yes", 1, 0)</f>
        <v>1</v>
      </c>
      <c r="AC4456" t="s">
        <v>65</v>
      </c>
      <c r="AD4456" t="s">
        <v>108</v>
      </c>
    </row>
    <row r="4457" spans="1:30" x14ac:dyDescent="0.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>
        <f>IF(Customers[[#This Row],[Churn Label]] = "Yes", 1, 0)</f>
        <v>1</v>
      </c>
      <c r="AC4457" t="s">
        <v>65</v>
      </c>
      <c r="AD4457" t="s">
        <v>97</v>
      </c>
    </row>
    <row r="4458" spans="1:30" x14ac:dyDescent="0.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>
        <f>IF(Customers[[#This Row],[Churn Label]] = "Yes", 1, 0)</f>
        <v>1</v>
      </c>
      <c r="AC4458" t="s">
        <v>39</v>
      </c>
      <c r="AD4458" t="s">
        <v>104</v>
      </c>
    </row>
    <row r="4459" spans="1:30" x14ac:dyDescent="0.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>
        <f>IF(Customers[[#This Row],[Churn Label]] = "Yes", 1, 0)</f>
        <v>1</v>
      </c>
      <c r="AC4459" t="s">
        <v>90</v>
      </c>
      <c r="AD4459" t="s">
        <v>103</v>
      </c>
    </row>
    <row r="4460" spans="1:30" x14ac:dyDescent="0.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>
        <f>IF(Customers[[#This Row],[Churn Label]] = "Yes", 1, 0)</f>
        <v>1</v>
      </c>
      <c r="AC4460" t="s">
        <v>90</v>
      </c>
      <c r="AD4460" t="s">
        <v>91</v>
      </c>
    </row>
    <row r="4461" spans="1:30" x14ac:dyDescent="0.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>
        <f>IF(Customers[[#This Row],[Churn Label]] = "Yes", 1, 0)</f>
        <v>1</v>
      </c>
      <c r="AC4461" t="s">
        <v>90</v>
      </c>
      <c r="AD4461" t="s">
        <v>91</v>
      </c>
    </row>
    <row r="4462" spans="1:30" x14ac:dyDescent="0.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>
        <f>IF(Customers[[#This Row],[Churn Label]] = "Yes", 1, 0)</f>
        <v>1</v>
      </c>
      <c r="AC4462" t="s">
        <v>90</v>
      </c>
      <c r="AD4462" t="s">
        <v>91</v>
      </c>
    </row>
    <row r="4463" spans="1:30" x14ac:dyDescent="0.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>
        <f>IF(Customers[[#This Row],[Churn Label]] = "Yes", 1, 0)</f>
        <v>1</v>
      </c>
      <c r="AC4463" t="s">
        <v>56</v>
      </c>
      <c r="AD4463" t="s">
        <v>96</v>
      </c>
    </row>
    <row r="4464" spans="1:30" x14ac:dyDescent="0.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>
        <f>IF(Customers[[#This Row],[Churn Label]] = "Yes", 1, 0)</f>
        <v>1</v>
      </c>
      <c r="AC4464" t="s">
        <v>56</v>
      </c>
      <c r="AD4464" t="s">
        <v>96</v>
      </c>
    </row>
    <row r="4465" spans="1:30" x14ac:dyDescent="0.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>
        <f>IF(Customers[[#This Row],[Churn Label]] = "Yes", 1, 0)</f>
        <v>1</v>
      </c>
      <c r="AC4465" t="s">
        <v>90</v>
      </c>
      <c r="AD4465" t="s">
        <v>103</v>
      </c>
    </row>
    <row r="4466" spans="1:30" x14ac:dyDescent="0.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>
        <f>IF(Customers[[#This Row],[Churn Label]] = "Yes", 1, 0)</f>
        <v>1</v>
      </c>
      <c r="AC4466" t="s">
        <v>56</v>
      </c>
      <c r="AD4466" t="s">
        <v>96</v>
      </c>
    </row>
    <row r="4467" spans="1:30" x14ac:dyDescent="0.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>
        <f>IF(Customers[[#This Row],[Churn Label]] = "Yes", 1, 0)</f>
        <v>1</v>
      </c>
      <c r="AC4467" t="s">
        <v>39</v>
      </c>
      <c r="AD4467" t="s">
        <v>109</v>
      </c>
    </row>
    <row r="4468" spans="1:30" x14ac:dyDescent="0.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>
        <f>IF(Customers[[#This Row],[Churn Label]] = "Yes", 1, 0)</f>
        <v>1</v>
      </c>
      <c r="AC4468" t="s">
        <v>39</v>
      </c>
      <c r="AD4468" t="s">
        <v>40</v>
      </c>
    </row>
    <row r="4469" spans="1:30" x14ac:dyDescent="0.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>
        <f>IF(Customers[[#This Row],[Churn Label]] = "Yes", 1, 0)</f>
        <v>1</v>
      </c>
      <c r="AC4469" t="s">
        <v>39</v>
      </c>
      <c r="AD4469" t="s">
        <v>40</v>
      </c>
    </row>
    <row r="4470" spans="1:30" x14ac:dyDescent="0.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>
        <f>IF(Customers[[#This Row],[Churn Label]] = "Yes", 1, 0)</f>
        <v>1</v>
      </c>
      <c r="AC4470" t="s">
        <v>39</v>
      </c>
      <c r="AD4470" t="s">
        <v>40</v>
      </c>
    </row>
    <row r="4471" spans="1:30" x14ac:dyDescent="0.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>
        <f>IF(Customers[[#This Row],[Churn Label]] = "Yes", 1, 0)</f>
        <v>1</v>
      </c>
      <c r="AC4471" t="s">
        <v>56</v>
      </c>
      <c r="AD4471" t="s">
        <v>96</v>
      </c>
    </row>
    <row r="4472" spans="1:30" x14ac:dyDescent="0.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>
        <f>IF(Customers[[#This Row],[Churn Label]] = "Yes", 1, 0)</f>
        <v>1</v>
      </c>
      <c r="AC4472" t="s">
        <v>56</v>
      </c>
      <c r="AD4472" t="s">
        <v>102</v>
      </c>
    </row>
    <row r="4473" spans="1:30" x14ac:dyDescent="0.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>
        <f>IF(Customers[[#This Row],[Churn Label]] = "Yes", 1, 0)</f>
        <v>1</v>
      </c>
      <c r="AC4473" t="s">
        <v>90</v>
      </c>
      <c r="AD4473" t="s">
        <v>91</v>
      </c>
    </row>
    <row r="4474" spans="1:30" x14ac:dyDescent="0.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>
        <f>IF(Customers[[#This Row],[Churn Label]] = "Yes", 1, 0)</f>
        <v>1</v>
      </c>
      <c r="AC4474" t="s">
        <v>56</v>
      </c>
      <c r="AD4474" t="s">
        <v>57</v>
      </c>
    </row>
    <row r="4475" spans="1:30" x14ac:dyDescent="0.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>
        <f>IF(Customers[[#This Row],[Churn Label]] = "Yes", 1, 0)</f>
        <v>1</v>
      </c>
      <c r="AC4475" t="s">
        <v>56</v>
      </c>
      <c r="AD4475" t="s">
        <v>96</v>
      </c>
    </row>
    <row r="4476" spans="1:30" x14ac:dyDescent="0.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>
        <f>IF(Customers[[#This Row],[Churn Label]] = "Yes", 1, 0)</f>
        <v>1</v>
      </c>
      <c r="AC4476" t="s">
        <v>56</v>
      </c>
      <c r="AD4476" t="s">
        <v>96</v>
      </c>
    </row>
    <row r="4477" spans="1:30" x14ac:dyDescent="0.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>
        <f>IF(Customers[[#This Row],[Churn Label]] = "Yes", 1, 0)</f>
        <v>1</v>
      </c>
      <c r="AC4477" t="s">
        <v>56</v>
      </c>
      <c r="AD4477" t="s">
        <v>102</v>
      </c>
    </row>
    <row r="4478" spans="1:30" x14ac:dyDescent="0.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>
        <f>IF(Customers[[#This Row],[Churn Label]] = "Yes", 1, 0)</f>
        <v>1</v>
      </c>
      <c r="AC4478" t="s">
        <v>56</v>
      </c>
      <c r="AD4478" t="s">
        <v>102</v>
      </c>
    </row>
    <row r="4479" spans="1:30" x14ac:dyDescent="0.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>
        <f>IF(Customers[[#This Row],[Churn Label]] = "Yes", 1, 0)</f>
        <v>1</v>
      </c>
      <c r="AC4479" t="s">
        <v>90</v>
      </c>
      <c r="AD4479" t="s">
        <v>91</v>
      </c>
    </row>
    <row r="4480" spans="1:30" x14ac:dyDescent="0.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>
        <f>IF(Customers[[#This Row],[Churn Label]] = "Yes", 1, 0)</f>
        <v>1</v>
      </c>
      <c r="AC4480" t="s">
        <v>56</v>
      </c>
      <c r="AD4480" t="s">
        <v>100</v>
      </c>
    </row>
    <row r="4481" spans="1:30" x14ac:dyDescent="0.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>
        <f>IF(Customers[[#This Row],[Churn Label]] = "Yes", 1, 0)</f>
        <v>1</v>
      </c>
      <c r="AC4481" t="s">
        <v>56</v>
      </c>
      <c r="AD4481" t="s">
        <v>100</v>
      </c>
    </row>
    <row r="4482" spans="1:30" x14ac:dyDescent="0.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>
        <f>IF(Customers[[#This Row],[Churn Label]] = "Yes", 1, 0)</f>
        <v>1</v>
      </c>
      <c r="AC4482" t="s">
        <v>39</v>
      </c>
      <c r="AD4482" t="s">
        <v>104</v>
      </c>
    </row>
    <row r="4483" spans="1:30" x14ac:dyDescent="0.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>
        <f>IF(Customers[[#This Row],[Churn Label]] = "Yes", 1, 0)</f>
        <v>1</v>
      </c>
      <c r="AC4483" t="s">
        <v>56</v>
      </c>
      <c r="AD4483" t="s">
        <v>57</v>
      </c>
    </row>
    <row r="4484" spans="1:30" x14ac:dyDescent="0.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>
        <f>IF(Customers[[#This Row],[Churn Label]] = "Yes", 1, 0)</f>
        <v>1</v>
      </c>
      <c r="AC4484" t="s">
        <v>56</v>
      </c>
      <c r="AD4484" t="s">
        <v>57</v>
      </c>
    </row>
    <row r="4485" spans="1:30" x14ac:dyDescent="0.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>
        <f>IF(Customers[[#This Row],[Churn Label]] = "Yes", 1, 0)</f>
        <v>1</v>
      </c>
      <c r="AC4485" t="s">
        <v>48</v>
      </c>
      <c r="AD4485" t="s">
        <v>92</v>
      </c>
    </row>
    <row r="4486" spans="1:30" x14ac:dyDescent="0.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>
        <f>IF(Customers[[#This Row],[Churn Label]] = "Yes", 1, 0)</f>
        <v>1</v>
      </c>
      <c r="AC4486" t="s">
        <v>56</v>
      </c>
      <c r="AD4486" t="s">
        <v>57</v>
      </c>
    </row>
    <row r="4487" spans="1:30" x14ac:dyDescent="0.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>
        <f>IF(Customers[[#This Row],[Churn Label]] = "Yes", 1, 0)</f>
        <v>1</v>
      </c>
      <c r="AC4487" t="s">
        <v>65</v>
      </c>
      <c r="AD4487" t="s">
        <v>66</v>
      </c>
    </row>
    <row r="4488" spans="1:30" x14ac:dyDescent="0.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>
        <f>IF(Customers[[#This Row],[Churn Label]] = "Yes", 1, 0)</f>
        <v>1</v>
      </c>
      <c r="AC4488" t="s">
        <v>65</v>
      </c>
      <c r="AD4488" t="s">
        <v>108</v>
      </c>
    </row>
    <row r="4489" spans="1:30" x14ac:dyDescent="0.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>
        <f>IF(Customers[[#This Row],[Churn Label]] = "Yes", 1, 0)</f>
        <v>1</v>
      </c>
      <c r="AC4489" t="s">
        <v>65</v>
      </c>
      <c r="AD4489" t="s">
        <v>97</v>
      </c>
    </row>
    <row r="4490" spans="1:30" x14ac:dyDescent="0.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>
        <f>IF(Customers[[#This Row],[Churn Label]] = "Yes", 1, 0)</f>
        <v>1</v>
      </c>
      <c r="AC4490" t="s">
        <v>56</v>
      </c>
      <c r="AD4490" t="s">
        <v>57</v>
      </c>
    </row>
    <row r="4491" spans="1:30" x14ac:dyDescent="0.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>
        <f>IF(Customers[[#This Row],[Churn Label]] = "Yes", 1, 0)</f>
        <v>1</v>
      </c>
      <c r="AC4491" t="s">
        <v>48</v>
      </c>
      <c r="AD4491" t="s">
        <v>101</v>
      </c>
    </row>
    <row r="4492" spans="1:30" x14ac:dyDescent="0.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>
        <f>IF(Customers[[#This Row],[Churn Label]] = "Yes", 1, 0)</f>
        <v>1</v>
      </c>
      <c r="AC4492" t="s">
        <v>48</v>
      </c>
      <c r="AD4492" t="s">
        <v>49</v>
      </c>
    </row>
    <row r="4493" spans="1:30" x14ac:dyDescent="0.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>
        <f>IF(Customers[[#This Row],[Churn Label]] = "Yes", 1, 0)</f>
        <v>1</v>
      </c>
      <c r="AC4493" t="s">
        <v>48</v>
      </c>
      <c r="AD4493" t="s">
        <v>99</v>
      </c>
    </row>
    <row r="4494" spans="1:30" x14ac:dyDescent="0.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>
        <f>IF(Customers[[#This Row],[Churn Label]] = "Yes", 1, 0)</f>
        <v>1</v>
      </c>
      <c r="AC4494" t="s">
        <v>48</v>
      </c>
      <c r="AD4494" t="s">
        <v>92</v>
      </c>
    </row>
    <row r="4495" spans="1:30" x14ac:dyDescent="0.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>
        <f>IF(Customers[[#This Row],[Churn Label]] = "Yes", 1, 0)</f>
        <v>1</v>
      </c>
      <c r="AC4495" t="s">
        <v>65</v>
      </c>
      <c r="AD4495" t="s">
        <v>105</v>
      </c>
    </row>
    <row r="4496" spans="1:30" x14ac:dyDescent="0.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>
        <f>IF(Customers[[#This Row],[Churn Label]] = "Yes", 1, 0)</f>
        <v>1</v>
      </c>
      <c r="AC4496" t="s">
        <v>65</v>
      </c>
      <c r="AD4496" t="s">
        <v>66</v>
      </c>
    </row>
    <row r="4497" spans="1:30" x14ac:dyDescent="0.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>
        <f>IF(Customers[[#This Row],[Churn Label]] = "Yes", 1, 0)</f>
        <v>1</v>
      </c>
      <c r="AC4497" t="s">
        <v>65</v>
      </c>
      <c r="AD4497" t="s">
        <v>97</v>
      </c>
    </row>
    <row r="4498" spans="1:30" x14ac:dyDescent="0.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>
        <f>IF(Customers[[#This Row],[Churn Label]] = "Yes", 1, 0)</f>
        <v>1</v>
      </c>
      <c r="AC4498" t="s">
        <v>39</v>
      </c>
      <c r="AD4498" t="s">
        <v>104</v>
      </c>
    </row>
    <row r="4499" spans="1:30" x14ac:dyDescent="0.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>
        <f>IF(Customers[[#This Row],[Churn Label]] = "Yes", 1, 0)</f>
        <v>1</v>
      </c>
      <c r="AC4499" t="s">
        <v>39</v>
      </c>
      <c r="AD4499" t="s">
        <v>104</v>
      </c>
    </row>
    <row r="4500" spans="1:30" x14ac:dyDescent="0.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>
        <f>IF(Customers[[#This Row],[Churn Label]] = "Yes", 1, 0)</f>
        <v>1</v>
      </c>
      <c r="AC4500" t="s">
        <v>39</v>
      </c>
      <c r="AD4500" t="s">
        <v>104</v>
      </c>
    </row>
    <row r="4501" spans="1:30" x14ac:dyDescent="0.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>
        <f>IF(Customers[[#This Row],[Churn Label]] = "Yes", 1, 0)</f>
        <v>1</v>
      </c>
      <c r="AC4501" t="s">
        <v>65</v>
      </c>
      <c r="AD4501" t="s">
        <v>106</v>
      </c>
    </row>
    <row r="4502" spans="1:30" x14ac:dyDescent="0.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>
        <f>IF(Customers[[#This Row],[Churn Label]] = "Yes", 1, 0)</f>
        <v>1</v>
      </c>
      <c r="AC4502" t="s">
        <v>56</v>
      </c>
      <c r="AD4502" t="s">
        <v>57</v>
      </c>
    </row>
    <row r="4503" spans="1:30" x14ac:dyDescent="0.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>
        <f>IF(Customers[[#This Row],[Churn Label]] = "Yes", 1, 0)</f>
        <v>1</v>
      </c>
      <c r="AC4503" t="s">
        <v>56</v>
      </c>
      <c r="AD4503" t="s">
        <v>102</v>
      </c>
    </row>
    <row r="4504" spans="1:30" x14ac:dyDescent="0.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>
        <f>IF(Customers[[#This Row],[Churn Label]] = "Yes", 1, 0)</f>
        <v>1</v>
      </c>
      <c r="AC4504" t="s">
        <v>56</v>
      </c>
      <c r="AD4504" t="s">
        <v>100</v>
      </c>
    </row>
    <row r="4505" spans="1:30" x14ac:dyDescent="0.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>
        <f>IF(Customers[[#This Row],[Churn Label]] = "Yes", 1, 0)</f>
        <v>1</v>
      </c>
      <c r="AC4505" t="s">
        <v>56</v>
      </c>
      <c r="AD4505" t="s">
        <v>57</v>
      </c>
    </row>
    <row r="4506" spans="1:30" x14ac:dyDescent="0.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>
        <f>IF(Customers[[#This Row],[Churn Label]] = "Yes", 1, 0)</f>
        <v>1</v>
      </c>
      <c r="AC4506" t="s">
        <v>56</v>
      </c>
      <c r="AD4506" t="s">
        <v>96</v>
      </c>
    </row>
    <row r="4507" spans="1:30" x14ac:dyDescent="0.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>
        <f>IF(Customers[[#This Row],[Churn Label]] = "Yes", 1, 0)</f>
        <v>1</v>
      </c>
      <c r="AC4507" t="s">
        <v>39</v>
      </c>
      <c r="AD4507" t="s">
        <v>104</v>
      </c>
    </row>
    <row r="4508" spans="1:30" x14ac:dyDescent="0.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>
        <f>IF(Customers[[#This Row],[Churn Label]] = "Yes", 1, 0)</f>
        <v>1</v>
      </c>
      <c r="AC4508" t="s">
        <v>56</v>
      </c>
      <c r="AD4508" t="s">
        <v>57</v>
      </c>
    </row>
    <row r="4509" spans="1:30" x14ac:dyDescent="0.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>
        <f>IF(Customers[[#This Row],[Churn Label]] = "Yes", 1, 0)</f>
        <v>1</v>
      </c>
      <c r="AC4509" t="s">
        <v>56</v>
      </c>
      <c r="AD4509" t="s">
        <v>102</v>
      </c>
    </row>
    <row r="4510" spans="1:30" x14ac:dyDescent="0.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>
        <f>IF(Customers[[#This Row],[Churn Label]] = "Yes", 1, 0)</f>
        <v>1</v>
      </c>
      <c r="AC4510" t="s">
        <v>56</v>
      </c>
      <c r="AD4510" t="s">
        <v>100</v>
      </c>
    </row>
    <row r="4511" spans="1:30" x14ac:dyDescent="0.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>
        <f>IF(Customers[[#This Row],[Churn Label]] = "Yes", 1, 0)</f>
        <v>1</v>
      </c>
      <c r="AC4511" t="s">
        <v>56</v>
      </c>
      <c r="AD4511" t="s">
        <v>100</v>
      </c>
    </row>
    <row r="4512" spans="1:30" x14ac:dyDescent="0.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>
        <f>IF(Customers[[#This Row],[Churn Label]] = "Yes", 1, 0)</f>
        <v>1</v>
      </c>
      <c r="AC4512" t="s">
        <v>56</v>
      </c>
      <c r="AD4512" t="s">
        <v>100</v>
      </c>
    </row>
    <row r="4513" spans="1:30" x14ac:dyDescent="0.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>
        <f>IF(Customers[[#This Row],[Churn Label]] = "Yes", 1, 0)</f>
        <v>1</v>
      </c>
      <c r="AC4513" t="s">
        <v>56</v>
      </c>
      <c r="AD4513" t="s">
        <v>57</v>
      </c>
    </row>
    <row r="4514" spans="1:30" x14ac:dyDescent="0.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>
        <f>IF(Customers[[#This Row],[Churn Label]] = "Yes", 1, 0)</f>
        <v>1</v>
      </c>
      <c r="AC4514" t="s">
        <v>56</v>
      </c>
      <c r="AD4514" t="s">
        <v>57</v>
      </c>
    </row>
    <row r="4515" spans="1:30" x14ac:dyDescent="0.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>
        <f>IF(Customers[[#This Row],[Churn Label]] = "Yes", 1, 0)</f>
        <v>1</v>
      </c>
      <c r="AC4515" t="s">
        <v>48</v>
      </c>
      <c r="AD4515" t="s">
        <v>92</v>
      </c>
    </row>
    <row r="4516" spans="1:30" x14ac:dyDescent="0.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>
        <f>IF(Customers[[#This Row],[Churn Label]] = "Yes", 1, 0)</f>
        <v>1</v>
      </c>
      <c r="AC4516" t="s">
        <v>65</v>
      </c>
      <c r="AD4516" t="s">
        <v>105</v>
      </c>
    </row>
    <row r="4517" spans="1:30" x14ac:dyDescent="0.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>
        <f>IF(Customers[[#This Row],[Churn Label]] = "Yes", 1, 0)</f>
        <v>1</v>
      </c>
      <c r="AC4517" t="s">
        <v>65</v>
      </c>
      <c r="AD4517" t="s">
        <v>66</v>
      </c>
    </row>
    <row r="4518" spans="1:30" x14ac:dyDescent="0.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>
        <f>IF(Customers[[#This Row],[Churn Label]] = "Yes", 1, 0)</f>
        <v>1</v>
      </c>
      <c r="AC4518" t="s">
        <v>65</v>
      </c>
      <c r="AD4518" t="s">
        <v>108</v>
      </c>
    </row>
    <row r="4519" spans="1:30" x14ac:dyDescent="0.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>
        <f>IF(Customers[[#This Row],[Churn Label]] = "Yes", 1, 0)</f>
        <v>1</v>
      </c>
      <c r="AC4519" t="s">
        <v>90</v>
      </c>
      <c r="AD4519" t="s">
        <v>91</v>
      </c>
    </row>
    <row r="4520" spans="1:30" x14ac:dyDescent="0.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>
        <f>IF(Customers[[#This Row],[Churn Label]] = "Yes", 1, 0)</f>
        <v>1</v>
      </c>
      <c r="AC4520" t="s">
        <v>65</v>
      </c>
      <c r="AD4520" t="s">
        <v>87</v>
      </c>
    </row>
    <row r="4521" spans="1:30" x14ac:dyDescent="0.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>
        <f>IF(Customers[[#This Row],[Churn Label]] = "Yes", 1, 0)</f>
        <v>1</v>
      </c>
      <c r="AC4521" t="s">
        <v>48</v>
      </c>
      <c r="AD4521" t="s">
        <v>101</v>
      </c>
    </row>
    <row r="4522" spans="1:30" x14ac:dyDescent="0.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>
        <f>IF(Customers[[#This Row],[Churn Label]] = "Yes", 1, 0)</f>
        <v>1</v>
      </c>
      <c r="AC4522" t="s">
        <v>48</v>
      </c>
      <c r="AD4522" t="s">
        <v>49</v>
      </c>
    </row>
    <row r="4523" spans="1:30" x14ac:dyDescent="0.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>
        <f>IF(Customers[[#This Row],[Churn Label]] = "Yes", 1, 0)</f>
        <v>1</v>
      </c>
      <c r="AC4523" t="s">
        <v>48</v>
      </c>
      <c r="AD4523" t="s">
        <v>99</v>
      </c>
    </row>
    <row r="4524" spans="1:30" x14ac:dyDescent="0.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>
        <f>IF(Customers[[#This Row],[Churn Label]] = "Yes", 1, 0)</f>
        <v>1</v>
      </c>
      <c r="AC4524" t="s">
        <v>48</v>
      </c>
      <c r="AD4524" t="s">
        <v>92</v>
      </c>
    </row>
    <row r="4525" spans="1:30" x14ac:dyDescent="0.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>
        <f>IF(Customers[[#This Row],[Churn Label]] = "Yes", 1, 0)</f>
        <v>1</v>
      </c>
      <c r="AC4525" t="s">
        <v>65</v>
      </c>
      <c r="AD4525" t="s">
        <v>105</v>
      </c>
    </row>
    <row r="4526" spans="1:30" x14ac:dyDescent="0.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>
        <f>IF(Customers[[#This Row],[Churn Label]] = "Yes", 1, 0)</f>
        <v>1</v>
      </c>
      <c r="AC4526" t="s">
        <v>65</v>
      </c>
      <c r="AD4526" t="s">
        <v>66</v>
      </c>
    </row>
    <row r="4527" spans="1:30" x14ac:dyDescent="0.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>
        <f>IF(Customers[[#This Row],[Churn Label]] = "Yes", 1, 0)</f>
        <v>1</v>
      </c>
      <c r="AC4527" t="s">
        <v>65</v>
      </c>
      <c r="AD4527" t="s">
        <v>108</v>
      </c>
    </row>
    <row r="4528" spans="1:30" x14ac:dyDescent="0.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>
        <f>IF(Customers[[#This Row],[Churn Label]] = "Yes", 1, 0)</f>
        <v>1</v>
      </c>
      <c r="AC4528" t="s">
        <v>90</v>
      </c>
      <c r="AD4528" t="s">
        <v>91</v>
      </c>
    </row>
    <row r="4529" spans="1:30" x14ac:dyDescent="0.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>
        <f>IF(Customers[[#This Row],[Churn Label]] = "Yes", 1, 0)</f>
        <v>1</v>
      </c>
      <c r="AC4529" t="s">
        <v>39</v>
      </c>
      <c r="AD4529" t="s">
        <v>104</v>
      </c>
    </row>
    <row r="4530" spans="1:30" x14ac:dyDescent="0.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>
        <f>IF(Customers[[#This Row],[Churn Label]] = "Yes", 1, 0)</f>
        <v>1</v>
      </c>
      <c r="AC4530" t="s">
        <v>56</v>
      </c>
      <c r="AD4530" t="s">
        <v>96</v>
      </c>
    </row>
    <row r="4531" spans="1:30" x14ac:dyDescent="0.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>
        <f>IF(Customers[[#This Row],[Churn Label]] = "Yes", 1, 0)</f>
        <v>1</v>
      </c>
      <c r="AC4531" t="s">
        <v>90</v>
      </c>
      <c r="AD4531" t="s">
        <v>91</v>
      </c>
    </row>
    <row r="4532" spans="1:30" x14ac:dyDescent="0.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>
        <f>IF(Customers[[#This Row],[Churn Label]] = "Yes", 1, 0)</f>
        <v>1</v>
      </c>
      <c r="AC4532" t="s">
        <v>56</v>
      </c>
      <c r="AD4532" t="s">
        <v>100</v>
      </c>
    </row>
    <row r="4533" spans="1:30" x14ac:dyDescent="0.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>
        <f>IF(Customers[[#This Row],[Churn Label]] = "Yes", 1, 0)</f>
        <v>1</v>
      </c>
      <c r="AC4533" t="s">
        <v>56</v>
      </c>
      <c r="AD4533" t="s">
        <v>57</v>
      </c>
    </row>
    <row r="4534" spans="1:30" x14ac:dyDescent="0.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>
        <f>IF(Customers[[#This Row],[Churn Label]] = "Yes", 1, 0)</f>
        <v>1</v>
      </c>
      <c r="AC4534" t="s">
        <v>56</v>
      </c>
      <c r="AD4534" t="s">
        <v>96</v>
      </c>
    </row>
    <row r="4535" spans="1:30" x14ac:dyDescent="0.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>
        <f>IF(Customers[[#This Row],[Churn Label]] = "Yes", 1, 0)</f>
        <v>1</v>
      </c>
      <c r="AC4535" t="s">
        <v>56</v>
      </c>
      <c r="AD4535" t="s">
        <v>96</v>
      </c>
    </row>
    <row r="4536" spans="1:30" x14ac:dyDescent="0.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>
        <f>IF(Customers[[#This Row],[Churn Label]] = "Yes", 1, 0)</f>
        <v>1</v>
      </c>
      <c r="AC4536" t="s">
        <v>90</v>
      </c>
      <c r="AD4536" t="s">
        <v>91</v>
      </c>
    </row>
    <row r="4537" spans="1:30" x14ac:dyDescent="0.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>
        <f>IF(Customers[[#This Row],[Churn Label]] = "Yes", 1, 0)</f>
        <v>1</v>
      </c>
      <c r="AC4537" t="s">
        <v>56</v>
      </c>
      <c r="AD4537" t="s">
        <v>102</v>
      </c>
    </row>
    <row r="4538" spans="1:30" x14ac:dyDescent="0.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>
        <f>IF(Customers[[#This Row],[Churn Label]] = "Yes", 1, 0)</f>
        <v>1</v>
      </c>
      <c r="AC4538" t="s">
        <v>56</v>
      </c>
      <c r="AD4538" t="s">
        <v>102</v>
      </c>
    </row>
    <row r="4539" spans="1:30" x14ac:dyDescent="0.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>
        <f>IF(Customers[[#This Row],[Churn Label]] = "Yes", 1, 0)</f>
        <v>1</v>
      </c>
      <c r="AC4539" t="s">
        <v>56</v>
      </c>
      <c r="AD4539" t="s">
        <v>100</v>
      </c>
    </row>
    <row r="4540" spans="1:30" x14ac:dyDescent="0.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>
        <f>IF(Customers[[#This Row],[Churn Label]] = "Yes", 1, 0)</f>
        <v>1</v>
      </c>
      <c r="AC4540" t="s">
        <v>56</v>
      </c>
      <c r="AD4540" t="s">
        <v>100</v>
      </c>
    </row>
    <row r="4541" spans="1:30" x14ac:dyDescent="0.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>
        <f>IF(Customers[[#This Row],[Churn Label]] = "Yes", 1, 0)</f>
        <v>1</v>
      </c>
      <c r="AC4541" t="s">
        <v>56</v>
      </c>
      <c r="AD4541" t="s">
        <v>100</v>
      </c>
    </row>
    <row r="4542" spans="1:30" x14ac:dyDescent="0.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>
        <f>IF(Customers[[#This Row],[Churn Label]] = "Yes", 1, 0)</f>
        <v>1</v>
      </c>
      <c r="AC4542" t="s">
        <v>56</v>
      </c>
      <c r="AD4542" t="s">
        <v>57</v>
      </c>
    </row>
    <row r="4543" spans="1:30" x14ac:dyDescent="0.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>
        <f>IF(Customers[[#This Row],[Churn Label]] = "Yes", 1, 0)</f>
        <v>1</v>
      </c>
      <c r="AC4543" t="s">
        <v>56</v>
      </c>
      <c r="AD4543" t="s">
        <v>57</v>
      </c>
    </row>
    <row r="4544" spans="1:30" x14ac:dyDescent="0.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>
        <f>IF(Customers[[#This Row],[Churn Label]] = "Yes", 1, 0)</f>
        <v>1</v>
      </c>
      <c r="AC4544" t="s">
        <v>48</v>
      </c>
      <c r="AD4544" t="s">
        <v>92</v>
      </c>
    </row>
    <row r="4545" spans="1:30" x14ac:dyDescent="0.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>
        <f>IF(Customers[[#This Row],[Churn Label]] = "Yes", 1, 0)</f>
        <v>1</v>
      </c>
      <c r="AC4545" t="s">
        <v>65</v>
      </c>
      <c r="AD4545" t="s">
        <v>105</v>
      </c>
    </row>
    <row r="4546" spans="1:30" x14ac:dyDescent="0.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>
        <f>IF(Customers[[#This Row],[Churn Label]] = "Yes", 1, 0)</f>
        <v>1</v>
      </c>
      <c r="AC4546" t="s">
        <v>65</v>
      </c>
      <c r="AD4546" t="s">
        <v>108</v>
      </c>
    </row>
    <row r="4547" spans="1:30" x14ac:dyDescent="0.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>
        <f>IF(Customers[[#This Row],[Churn Label]] = "Yes", 1, 0)</f>
        <v>1</v>
      </c>
      <c r="AC4547" t="s">
        <v>65</v>
      </c>
      <c r="AD4547" t="s">
        <v>97</v>
      </c>
    </row>
    <row r="4548" spans="1:30" x14ac:dyDescent="0.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>
        <f>IF(Customers[[#This Row],[Churn Label]] = "Yes", 1, 0)</f>
        <v>1</v>
      </c>
      <c r="AC4548" t="s">
        <v>65</v>
      </c>
      <c r="AD4548" t="s">
        <v>87</v>
      </c>
    </row>
    <row r="4549" spans="1:30" x14ac:dyDescent="0.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>
        <f>IF(Customers[[#This Row],[Churn Label]] = "Yes", 1, 0)</f>
        <v>1</v>
      </c>
      <c r="AC4549" t="s">
        <v>90</v>
      </c>
      <c r="AD4549" t="s">
        <v>91</v>
      </c>
    </row>
    <row r="4550" spans="1:30" x14ac:dyDescent="0.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>
        <f>IF(Customers[[#This Row],[Churn Label]] = "Yes", 1, 0)</f>
        <v>1</v>
      </c>
      <c r="AC4550" t="s">
        <v>48</v>
      </c>
      <c r="AD4550" t="s">
        <v>49</v>
      </c>
    </row>
    <row r="4551" spans="1:30" x14ac:dyDescent="0.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>
        <f>IF(Customers[[#This Row],[Churn Label]] = "Yes", 1, 0)</f>
        <v>1</v>
      </c>
      <c r="AC4551" t="s">
        <v>48</v>
      </c>
      <c r="AD4551" t="s">
        <v>99</v>
      </c>
    </row>
    <row r="4552" spans="1:30" x14ac:dyDescent="0.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>
        <f>IF(Customers[[#This Row],[Churn Label]] = "Yes", 1, 0)</f>
        <v>1</v>
      </c>
      <c r="AC4552" t="s">
        <v>48</v>
      </c>
      <c r="AD4552" t="s">
        <v>92</v>
      </c>
    </row>
    <row r="4553" spans="1:30" x14ac:dyDescent="0.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>
        <f>IF(Customers[[#This Row],[Churn Label]] = "Yes", 1, 0)</f>
        <v>1</v>
      </c>
      <c r="AC4553" t="s">
        <v>65</v>
      </c>
      <c r="AD4553" t="s">
        <v>105</v>
      </c>
    </row>
    <row r="4554" spans="1:30" x14ac:dyDescent="0.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>
        <f>IF(Customers[[#This Row],[Churn Label]] = "Yes", 1, 0)</f>
        <v>1</v>
      </c>
      <c r="AC4554" t="s">
        <v>65</v>
      </c>
      <c r="AD4554" t="s">
        <v>66</v>
      </c>
    </row>
    <row r="4555" spans="1:30" x14ac:dyDescent="0.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>
        <f>IF(Customers[[#This Row],[Churn Label]] = "Yes", 1, 0)</f>
        <v>1</v>
      </c>
      <c r="AC4555" t="s">
        <v>65</v>
      </c>
      <c r="AD4555" t="s">
        <v>108</v>
      </c>
    </row>
    <row r="4556" spans="1:30" x14ac:dyDescent="0.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>
        <f>IF(Customers[[#This Row],[Churn Label]] = "Yes", 1, 0)</f>
        <v>1</v>
      </c>
      <c r="AC4556" t="s">
        <v>65</v>
      </c>
      <c r="AD4556" t="s">
        <v>97</v>
      </c>
    </row>
    <row r="4557" spans="1:30" x14ac:dyDescent="0.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>
        <f>IF(Customers[[#This Row],[Churn Label]] = "Yes", 1, 0)</f>
        <v>1</v>
      </c>
      <c r="AC4557" t="s">
        <v>39</v>
      </c>
      <c r="AD4557" t="s">
        <v>104</v>
      </c>
    </row>
    <row r="4558" spans="1:30" x14ac:dyDescent="0.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>
        <f>IF(Customers[[#This Row],[Churn Label]] = "Yes", 1, 0)</f>
        <v>1</v>
      </c>
      <c r="AC4558" t="s">
        <v>90</v>
      </c>
      <c r="AD4558" t="s">
        <v>103</v>
      </c>
    </row>
    <row r="4559" spans="1:30" x14ac:dyDescent="0.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>
        <f>IF(Customers[[#This Row],[Churn Label]] = "Yes", 1, 0)</f>
        <v>1</v>
      </c>
      <c r="AC4559" t="s">
        <v>90</v>
      </c>
      <c r="AD4559" t="s">
        <v>91</v>
      </c>
    </row>
    <row r="4560" spans="1:30" x14ac:dyDescent="0.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>
        <f>IF(Customers[[#This Row],[Churn Label]] = "Yes", 1, 0)</f>
        <v>1</v>
      </c>
      <c r="AC4560" t="s">
        <v>90</v>
      </c>
      <c r="AD4560" t="s">
        <v>91</v>
      </c>
    </row>
    <row r="4561" spans="1:30" x14ac:dyDescent="0.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>
        <f>IF(Customers[[#This Row],[Churn Label]] = "Yes", 1, 0)</f>
        <v>1</v>
      </c>
      <c r="AC4561" t="s">
        <v>90</v>
      </c>
      <c r="AD4561" t="s">
        <v>103</v>
      </c>
    </row>
    <row r="4562" spans="1:30" x14ac:dyDescent="0.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>
        <f>IF(Customers[[#This Row],[Churn Label]] = "Yes", 1, 0)</f>
        <v>1</v>
      </c>
      <c r="AC4562" t="s">
        <v>90</v>
      </c>
      <c r="AD4562" t="s">
        <v>103</v>
      </c>
    </row>
    <row r="4563" spans="1:30" x14ac:dyDescent="0.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>
        <f>IF(Customers[[#This Row],[Churn Label]] = "Yes", 1, 0)</f>
        <v>1</v>
      </c>
      <c r="AC4563" t="s">
        <v>90</v>
      </c>
      <c r="AD4563" t="s">
        <v>91</v>
      </c>
    </row>
    <row r="4564" spans="1:30" x14ac:dyDescent="0.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>
        <f>IF(Customers[[#This Row],[Churn Label]] = "Yes", 1, 0)</f>
        <v>1</v>
      </c>
      <c r="AC4564" t="s">
        <v>56</v>
      </c>
      <c r="AD4564" t="s">
        <v>57</v>
      </c>
    </row>
    <row r="4565" spans="1:30" x14ac:dyDescent="0.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>
        <f>IF(Customers[[#This Row],[Churn Label]] = "Yes", 1, 0)</f>
        <v>1</v>
      </c>
      <c r="AC4565" t="s">
        <v>39</v>
      </c>
      <c r="AD4565" t="s">
        <v>40</v>
      </c>
    </row>
    <row r="4566" spans="1:30" x14ac:dyDescent="0.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>
        <f>IF(Customers[[#This Row],[Churn Label]] = "Yes", 1, 0)</f>
        <v>1</v>
      </c>
      <c r="AC4566" t="s">
        <v>39</v>
      </c>
      <c r="AD4566" t="s">
        <v>40</v>
      </c>
    </row>
    <row r="4567" spans="1:30" x14ac:dyDescent="0.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>
        <f>IF(Customers[[#This Row],[Churn Label]] = "Yes", 1, 0)</f>
        <v>1</v>
      </c>
      <c r="AC4567" t="s">
        <v>39</v>
      </c>
      <c r="AD4567" t="s">
        <v>40</v>
      </c>
    </row>
    <row r="4568" spans="1:30" x14ac:dyDescent="0.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>
        <f>IF(Customers[[#This Row],[Churn Label]] = "Yes", 1, 0)</f>
        <v>1</v>
      </c>
      <c r="AC4568" t="s">
        <v>56</v>
      </c>
      <c r="AD4568" t="s">
        <v>96</v>
      </c>
    </row>
    <row r="4569" spans="1:30" x14ac:dyDescent="0.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>
        <f>IF(Customers[[#This Row],[Churn Label]] = "Yes", 1, 0)</f>
        <v>1</v>
      </c>
      <c r="AC4569" t="s">
        <v>90</v>
      </c>
      <c r="AD4569" t="s">
        <v>91</v>
      </c>
    </row>
    <row r="4570" spans="1:30" x14ac:dyDescent="0.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>
        <f>IF(Customers[[#This Row],[Churn Label]] = "Yes", 1, 0)</f>
        <v>1</v>
      </c>
      <c r="AC4570" t="s">
        <v>56</v>
      </c>
      <c r="AD4570" t="s">
        <v>100</v>
      </c>
    </row>
    <row r="4571" spans="1:30" x14ac:dyDescent="0.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>
        <f>IF(Customers[[#This Row],[Churn Label]] = "Yes", 1, 0)</f>
        <v>1</v>
      </c>
      <c r="AC4571" t="s">
        <v>56</v>
      </c>
      <c r="AD4571" t="s">
        <v>57</v>
      </c>
    </row>
    <row r="4572" spans="1:30" x14ac:dyDescent="0.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>
        <f>IF(Customers[[#This Row],[Churn Label]] = "Yes", 1, 0)</f>
        <v>1</v>
      </c>
      <c r="AC4572" t="s">
        <v>56</v>
      </c>
      <c r="AD4572" t="s">
        <v>96</v>
      </c>
    </row>
    <row r="4573" spans="1:30" x14ac:dyDescent="0.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>
        <f>IF(Customers[[#This Row],[Churn Label]] = "Yes", 1, 0)</f>
        <v>1</v>
      </c>
      <c r="AC4573" t="s">
        <v>56</v>
      </c>
      <c r="AD4573" t="s">
        <v>96</v>
      </c>
    </row>
    <row r="4574" spans="1:30" x14ac:dyDescent="0.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>
        <f>IF(Customers[[#This Row],[Churn Label]] = "Yes", 1, 0)</f>
        <v>1</v>
      </c>
      <c r="AC4574" t="s">
        <v>90</v>
      </c>
      <c r="AD4574" t="s">
        <v>91</v>
      </c>
    </row>
    <row r="4575" spans="1:30" x14ac:dyDescent="0.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>
        <f>IF(Customers[[#This Row],[Churn Label]] = "Yes", 1, 0)</f>
        <v>1</v>
      </c>
      <c r="AC4575" t="s">
        <v>56</v>
      </c>
      <c r="AD4575" t="s">
        <v>102</v>
      </c>
    </row>
    <row r="4576" spans="1:30" x14ac:dyDescent="0.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>
        <f>IF(Customers[[#This Row],[Churn Label]] = "Yes", 1, 0)</f>
        <v>1</v>
      </c>
      <c r="AC4576" t="s">
        <v>90</v>
      </c>
      <c r="AD4576" t="s">
        <v>91</v>
      </c>
    </row>
    <row r="4577" spans="1:30" x14ac:dyDescent="0.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>
        <f>IF(Customers[[#This Row],[Churn Label]] = "Yes", 1, 0)</f>
        <v>1</v>
      </c>
      <c r="AC4577" t="s">
        <v>56</v>
      </c>
      <c r="AD4577" t="s">
        <v>96</v>
      </c>
    </row>
    <row r="4578" spans="1:30" x14ac:dyDescent="0.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>
        <f>IF(Customers[[#This Row],[Churn Label]] = "Yes", 1, 0)</f>
        <v>1</v>
      </c>
      <c r="AC4578" t="s">
        <v>56</v>
      </c>
      <c r="AD4578" t="s">
        <v>100</v>
      </c>
    </row>
    <row r="4579" spans="1:30" x14ac:dyDescent="0.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>
        <f>IF(Customers[[#This Row],[Churn Label]] = "Yes", 1, 0)</f>
        <v>1</v>
      </c>
      <c r="AC4579" t="s">
        <v>56</v>
      </c>
      <c r="AD4579" t="s">
        <v>100</v>
      </c>
    </row>
    <row r="4580" spans="1:30" x14ac:dyDescent="0.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>
        <f>IF(Customers[[#This Row],[Churn Label]] = "Yes", 1, 0)</f>
        <v>1</v>
      </c>
      <c r="AC4580" t="s">
        <v>56</v>
      </c>
      <c r="AD4580" t="s">
        <v>57</v>
      </c>
    </row>
    <row r="4581" spans="1:30" x14ac:dyDescent="0.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>
        <f>IF(Customers[[#This Row],[Churn Label]] = "Yes", 1, 0)</f>
        <v>1</v>
      </c>
      <c r="AC4581" t="s">
        <v>56</v>
      </c>
      <c r="AD4581" t="s">
        <v>57</v>
      </c>
    </row>
    <row r="4582" spans="1:30" x14ac:dyDescent="0.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>
        <f>IF(Customers[[#This Row],[Churn Label]] = "Yes", 1, 0)</f>
        <v>1</v>
      </c>
      <c r="AC4582" t="s">
        <v>48</v>
      </c>
      <c r="AD4582" t="s">
        <v>92</v>
      </c>
    </row>
    <row r="4583" spans="1:30" x14ac:dyDescent="0.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>
        <f>IF(Customers[[#This Row],[Churn Label]] = "Yes", 1, 0)</f>
        <v>1</v>
      </c>
      <c r="AC4583" t="s">
        <v>65</v>
      </c>
      <c r="AD4583" t="s">
        <v>105</v>
      </c>
    </row>
    <row r="4584" spans="1:30" x14ac:dyDescent="0.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>
        <f>IF(Customers[[#This Row],[Churn Label]] = "Yes", 1, 0)</f>
        <v>1</v>
      </c>
      <c r="AC4584" t="s">
        <v>65</v>
      </c>
      <c r="AD4584" t="s">
        <v>66</v>
      </c>
    </row>
    <row r="4585" spans="1:30" x14ac:dyDescent="0.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>
        <f>IF(Customers[[#This Row],[Churn Label]] = "Yes", 1, 0)</f>
        <v>1</v>
      </c>
      <c r="AC4585" t="s">
        <v>56</v>
      </c>
      <c r="AD4585" t="s">
        <v>96</v>
      </c>
    </row>
    <row r="4586" spans="1:30" x14ac:dyDescent="0.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>
        <f>IF(Customers[[#This Row],[Churn Label]] = "Yes", 1, 0)</f>
        <v>1</v>
      </c>
      <c r="AC4586" t="s">
        <v>65</v>
      </c>
      <c r="AD4586" t="s">
        <v>97</v>
      </c>
    </row>
    <row r="4587" spans="1:30" x14ac:dyDescent="0.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>
        <f>IF(Customers[[#This Row],[Churn Label]] = "Yes", 1, 0)</f>
        <v>1</v>
      </c>
      <c r="AC4587" t="s">
        <v>48</v>
      </c>
      <c r="AD4587" t="s">
        <v>101</v>
      </c>
    </row>
    <row r="4588" spans="1:30" x14ac:dyDescent="0.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>
        <f>IF(Customers[[#This Row],[Churn Label]] = "Yes", 1, 0)</f>
        <v>1</v>
      </c>
      <c r="AC4588" t="s">
        <v>48</v>
      </c>
      <c r="AD4588" t="s">
        <v>49</v>
      </c>
    </row>
    <row r="4589" spans="1:30" x14ac:dyDescent="0.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>
        <f>IF(Customers[[#This Row],[Churn Label]] = "Yes", 1, 0)</f>
        <v>1</v>
      </c>
      <c r="AC4589" t="s">
        <v>48</v>
      </c>
      <c r="AD4589" t="s">
        <v>49</v>
      </c>
    </row>
    <row r="4590" spans="1:30" x14ac:dyDescent="0.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>
        <f>IF(Customers[[#This Row],[Churn Label]] = "Yes", 1, 0)</f>
        <v>1</v>
      </c>
      <c r="AC4590" t="s">
        <v>48</v>
      </c>
      <c r="AD4590" t="s">
        <v>92</v>
      </c>
    </row>
    <row r="4591" spans="1:30" x14ac:dyDescent="0.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>
        <f>IF(Customers[[#This Row],[Churn Label]] = "Yes", 1, 0)</f>
        <v>1</v>
      </c>
      <c r="AC4591" t="s">
        <v>65</v>
      </c>
      <c r="AD4591" t="s">
        <v>105</v>
      </c>
    </row>
    <row r="4592" spans="1:30" x14ac:dyDescent="0.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>
        <f>IF(Customers[[#This Row],[Churn Label]] = "Yes", 1, 0)</f>
        <v>1</v>
      </c>
      <c r="AC4592" t="s">
        <v>65</v>
      </c>
      <c r="AD4592" t="s">
        <v>66</v>
      </c>
    </row>
    <row r="4593" spans="1:30" x14ac:dyDescent="0.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>
        <f>IF(Customers[[#This Row],[Churn Label]] = "Yes", 1, 0)</f>
        <v>1</v>
      </c>
      <c r="AC4593" t="s">
        <v>65</v>
      </c>
      <c r="AD4593" t="s">
        <v>108</v>
      </c>
    </row>
    <row r="4594" spans="1:30" x14ac:dyDescent="0.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>
        <f>IF(Customers[[#This Row],[Churn Label]] = "Yes", 1, 0)</f>
        <v>1</v>
      </c>
      <c r="AC4594" t="s">
        <v>65</v>
      </c>
      <c r="AD4594" t="s">
        <v>97</v>
      </c>
    </row>
    <row r="4595" spans="1:30" x14ac:dyDescent="0.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>
        <f>IF(Customers[[#This Row],[Churn Label]] = "Yes", 1, 0)</f>
        <v>1</v>
      </c>
      <c r="AC4595" t="s">
        <v>39</v>
      </c>
      <c r="AD4595" t="s">
        <v>104</v>
      </c>
    </row>
    <row r="4596" spans="1:30" x14ac:dyDescent="0.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>
        <f>IF(Customers[[#This Row],[Churn Label]] = "Yes", 1, 0)</f>
        <v>1</v>
      </c>
      <c r="AC4596" t="s">
        <v>39</v>
      </c>
      <c r="AD4596" t="s">
        <v>104</v>
      </c>
    </row>
    <row r="4597" spans="1:30" x14ac:dyDescent="0.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>
        <f>IF(Customers[[#This Row],[Churn Label]] = "Yes", 1, 0)</f>
        <v>1</v>
      </c>
      <c r="AC4597" t="s">
        <v>39</v>
      </c>
      <c r="AD4597" t="s">
        <v>104</v>
      </c>
    </row>
    <row r="4598" spans="1:30" x14ac:dyDescent="0.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>
        <f>IF(Customers[[#This Row],[Churn Label]] = "Yes", 1, 0)</f>
        <v>1</v>
      </c>
      <c r="AC4598" t="s">
        <v>56</v>
      </c>
      <c r="AD4598" t="s">
        <v>96</v>
      </c>
    </row>
    <row r="4599" spans="1:30" x14ac:dyDescent="0.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>
        <f>IF(Customers[[#This Row],[Churn Label]] = "Yes", 1, 0)</f>
        <v>1</v>
      </c>
      <c r="AC4599" t="s">
        <v>65</v>
      </c>
      <c r="AD4599" t="s">
        <v>7520</v>
      </c>
    </row>
    <row r="4600" spans="1:30" x14ac:dyDescent="0.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>
        <f>IF(Customers[[#This Row],[Churn Label]] = "Yes", 1, 0)</f>
        <v>1</v>
      </c>
      <c r="AC4600" t="s">
        <v>56</v>
      </c>
      <c r="AD4600" t="s">
        <v>96</v>
      </c>
    </row>
    <row r="4601" spans="1:30" x14ac:dyDescent="0.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>
        <f>IF(Customers[[#This Row],[Churn Label]] = "Yes", 1, 0)</f>
        <v>1</v>
      </c>
      <c r="AC4601" t="s">
        <v>90</v>
      </c>
      <c r="AD4601" t="s">
        <v>91</v>
      </c>
    </row>
    <row r="4602" spans="1:30" x14ac:dyDescent="0.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>
        <f>IF(Customers[[#This Row],[Churn Label]] = "Yes", 1, 0)</f>
        <v>1</v>
      </c>
      <c r="AC4602" t="s">
        <v>56</v>
      </c>
      <c r="AD4602" t="s">
        <v>100</v>
      </c>
    </row>
    <row r="4603" spans="1:30" x14ac:dyDescent="0.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>
        <f>IF(Customers[[#This Row],[Churn Label]] = "Yes", 1, 0)</f>
        <v>1</v>
      </c>
      <c r="AC4603" t="s">
        <v>56</v>
      </c>
      <c r="AD4603" t="s">
        <v>57</v>
      </c>
    </row>
    <row r="4604" spans="1:30" x14ac:dyDescent="0.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>
        <f>IF(Customers[[#This Row],[Churn Label]] = "Yes", 1, 0)</f>
        <v>1</v>
      </c>
      <c r="AC4604" t="s">
        <v>56</v>
      </c>
      <c r="AD4604" t="s">
        <v>96</v>
      </c>
    </row>
    <row r="4605" spans="1:30" x14ac:dyDescent="0.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>
        <f>IF(Customers[[#This Row],[Churn Label]] = "Yes", 1, 0)</f>
        <v>1</v>
      </c>
      <c r="AC4605" t="s">
        <v>56</v>
      </c>
      <c r="AD4605" t="s">
        <v>96</v>
      </c>
    </row>
    <row r="4606" spans="1:30" x14ac:dyDescent="0.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>
        <f>IF(Customers[[#This Row],[Churn Label]] = "Yes", 1, 0)</f>
        <v>1</v>
      </c>
      <c r="AC4606" t="s">
        <v>90</v>
      </c>
      <c r="AD4606" t="s">
        <v>91</v>
      </c>
    </row>
    <row r="4607" spans="1:30" x14ac:dyDescent="0.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>
        <f>IF(Customers[[#This Row],[Churn Label]] = "Yes", 1, 0)</f>
        <v>1</v>
      </c>
      <c r="AC4607" t="s">
        <v>56</v>
      </c>
      <c r="AD4607" t="s">
        <v>102</v>
      </c>
    </row>
    <row r="4608" spans="1:30" x14ac:dyDescent="0.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>
        <f>IF(Customers[[#This Row],[Churn Label]] = "Yes", 1, 0)</f>
        <v>1</v>
      </c>
      <c r="AC4608" t="s">
        <v>56</v>
      </c>
      <c r="AD4608" t="s">
        <v>102</v>
      </c>
    </row>
    <row r="4609" spans="1:30" x14ac:dyDescent="0.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>
        <f>IF(Customers[[#This Row],[Churn Label]] = "Yes", 1, 0)</f>
        <v>1</v>
      </c>
      <c r="AC4609" t="s">
        <v>56</v>
      </c>
      <c r="AD4609" t="s">
        <v>100</v>
      </c>
    </row>
    <row r="4610" spans="1:30" x14ac:dyDescent="0.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>
        <f>IF(Customers[[#This Row],[Churn Label]] = "Yes", 1, 0)</f>
        <v>1</v>
      </c>
      <c r="AC4610" t="s">
        <v>56</v>
      </c>
      <c r="AD4610" t="s">
        <v>100</v>
      </c>
    </row>
    <row r="4611" spans="1:30" x14ac:dyDescent="0.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>
        <f>IF(Customers[[#This Row],[Churn Label]] = "Yes", 1, 0)</f>
        <v>1</v>
      </c>
      <c r="AC4611" t="s">
        <v>56</v>
      </c>
      <c r="AD4611" t="s">
        <v>100</v>
      </c>
    </row>
    <row r="4612" spans="1:30" x14ac:dyDescent="0.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>
        <f>IF(Customers[[#This Row],[Churn Label]] = "Yes", 1, 0)</f>
        <v>1</v>
      </c>
      <c r="AC4612" t="s">
        <v>56</v>
      </c>
      <c r="AD4612" t="s">
        <v>57</v>
      </c>
    </row>
    <row r="4613" spans="1:30" x14ac:dyDescent="0.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>
        <f>IF(Customers[[#This Row],[Churn Label]] = "Yes", 1, 0)</f>
        <v>1</v>
      </c>
      <c r="AC4613" t="s">
        <v>56</v>
      </c>
      <c r="AD4613" t="s">
        <v>57</v>
      </c>
    </row>
    <row r="4614" spans="1:30" x14ac:dyDescent="0.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>
        <f>IF(Customers[[#This Row],[Churn Label]] = "Yes", 1, 0)</f>
        <v>1</v>
      </c>
      <c r="AC4614" t="s">
        <v>48</v>
      </c>
      <c r="AD4614" t="s">
        <v>92</v>
      </c>
    </row>
    <row r="4615" spans="1:30" x14ac:dyDescent="0.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>
        <f>IF(Customers[[#This Row],[Churn Label]] = "Yes", 1, 0)</f>
        <v>1</v>
      </c>
      <c r="AC4615" t="s">
        <v>65</v>
      </c>
      <c r="AD4615" t="s">
        <v>66</v>
      </c>
    </row>
    <row r="4616" spans="1:30" x14ac:dyDescent="0.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>
        <f>IF(Customers[[#This Row],[Churn Label]] = "Yes", 1, 0)</f>
        <v>1</v>
      </c>
      <c r="AC4616" t="s">
        <v>65</v>
      </c>
      <c r="AD4616" t="s">
        <v>108</v>
      </c>
    </row>
    <row r="4617" spans="1:30" x14ac:dyDescent="0.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>
        <f>IF(Customers[[#This Row],[Churn Label]] = "Yes", 1, 0)</f>
        <v>1</v>
      </c>
      <c r="AC4617" t="s">
        <v>65</v>
      </c>
      <c r="AD4617" t="s">
        <v>97</v>
      </c>
    </row>
    <row r="4618" spans="1:30" x14ac:dyDescent="0.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>
        <f>IF(Customers[[#This Row],[Churn Label]] = "Yes", 1, 0)</f>
        <v>1</v>
      </c>
      <c r="AC4618" t="s">
        <v>65</v>
      </c>
      <c r="AD4618" t="s">
        <v>87</v>
      </c>
    </row>
    <row r="4619" spans="1:30" x14ac:dyDescent="0.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>
        <f>IF(Customers[[#This Row],[Churn Label]] = "Yes", 1, 0)</f>
        <v>1</v>
      </c>
      <c r="AC4619" t="s">
        <v>56</v>
      </c>
      <c r="AD4619" t="s">
        <v>96</v>
      </c>
    </row>
    <row r="4620" spans="1:30" x14ac:dyDescent="0.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>
        <f>IF(Customers[[#This Row],[Churn Label]] = "Yes", 1, 0)</f>
        <v>1</v>
      </c>
      <c r="AC4620" t="s">
        <v>48</v>
      </c>
      <c r="AD4620" t="s">
        <v>49</v>
      </c>
    </row>
    <row r="4621" spans="1:30" x14ac:dyDescent="0.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>
        <f>IF(Customers[[#This Row],[Churn Label]] = "Yes", 1, 0)</f>
        <v>1</v>
      </c>
      <c r="AC4621" t="s">
        <v>56</v>
      </c>
      <c r="AD4621" t="s">
        <v>96</v>
      </c>
    </row>
    <row r="4622" spans="1:30" x14ac:dyDescent="0.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>
        <f>IF(Customers[[#This Row],[Churn Label]] = "Yes", 1, 0)</f>
        <v>1</v>
      </c>
      <c r="AC4622" t="s">
        <v>48</v>
      </c>
      <c r="AD4622" t="s">
        <v>92</v>
      </c>
    </row>
    <row r="4623" spans="1:30" x14ac:dyDescent="0.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>
        <f>IF(Customers[[#This Row],[Churn Label]] = "Yes", 1, 0)</f>
        <v>1</v>
      </c>
      <c r="AC4623" t="s">
        <v>65</v>
      </c>
      <c r="AD4623" t="s">
        <v>105</v>
      </c>
    </row>
    <row r="4624" spans="1:30" x14ac:dyDescent="0.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>
        <f>IF(Customers[[#This Row],[Churn Label]] = "Yes", 1, 0)</f>
        <v>1</v>
      </c>
      <c r="AC4624" t="s">
        <v>56</v>
      </c>
      <c r="AD4624" t="s">
        <v>96</v>
      </c>
    </row>
    <row r="4625" spans="1:30" x14ac:dyDescent="0.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>
        <f>IF(Customers[[#This Row],[Churn Label]] = "Yes", 1, 0)</f>
        <v>1</v>
      </c>
      <c r="AC4625" t="s">
        <v>56</v>
      </c>
      <c r="AD4625" t="s">
        <v>96</v>
      </c>
    </row>
    <row r="4626" spans="1:30" x14ac:dyDescent="0.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>
        <f>IF(Customers[[#This Row],[Churn Label]] = "Yes", 1, 0)</f>
        <v>1</v>
      </c>
      <c r="AC4626" t="s">
        <v>56</v>
      </c>
      <c r="AD4626" t="s">
        <v>96</v>
      </c>
    </row>
    <row r="4627" spans="1:30" x14ac:dyDescent="0.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>
        <f>IF(Customers[[#This Row],[Churn Label]] = "Yes", 1, 0)</f>
        <v>1</v>
      </c>
      <c r="AC4627" t="s">
        <v>39</v>
      </c>
      <c r="AD4627" t="s">
        <v>104</v>
      </c>
    </row>
    <row r="4628" spans="1:30" x14ac:dyDescent="0.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>
        <f>IF(Customers[[#This Row],[Churn Label]] = "Yes", 1, 0)</f>
        <v>1</v>
      </c>
      <c r="AC4628" t="s">
        <v>56</v>
      </c>
      <c r="AD4628" t="s">
        <v>96</v>
      </c>
    </row>
    <row r="4629" spans="1:30" x14ac:dyDescent="0.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>
        <f>IF(Customers[[#This Row],[Churn Label]] = "Yes", 1, 0)</f>
        <v>1</v>
      </c>
      <c r="AC4629" t="s">
        <v>56</v>
      </c>
      <c r="AD4629" t="s">
        <v>102</v>
      </c>
    </row>
    <row r="4630" spans="1:30" x14ac:dyDescent="0.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>
        <f>IF(Customers[[#This Row],[Churn Label]] = "Yes", 1, 0)</f>
        <v>1</v>
      </c>
      <c r="AC4630" t="s">
        <v>90</v>
      </c>
      <c r="AD4630" t="s">
        <v>103</v>
      </c>
    </row>
    <row r="4631" spans="1:30" x14ac:dyDescent="0.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>
        <f>IF(Customers[[#This Row],[Churn Label]] = "Yes", 1, 0)</f>
        <v>1</v>
      </c>
      <c r="AC4631" t="s">
        <v>56</v>
      </c>
      <c r="AD4631" t="s">
        <v>57</v>
      </c>
    </row>
    <row r="4632" spans="1:30" x14ac:dyDescent="0.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>
        <f>IF(Customers[[#This Row],[Churn Label]] = "Yes", 1, 0)</f>
        <v>1</v>
      </c>
      <c r="AC4632" t="s">
        <v>56</v>
      </c>
      <c r="AD4632" t="s">
        <v>96</v>
      </c>
    </row>
    <row r="4633" spans="1:30" x14ac:dyDescent="0.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>
        <f>IF(Customers[[#This Row],[Churn Label]] = "Yes", 1, 0)</f>
        <v>1</v>
      </c>
      <c r="AC4633" t="s">
        <v>56</v>
      </c>
      <c r="AD4633" t="s">
        <v>96</v>
      </c>
    </row>
    <row r="4634" spans="1:30" x14ac:dyDescent="0.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>
        <f>IF(Customers[[#This Row],[Churn Label]] = "Yes", 1, 0)</f>
        <v>1</v>
      </c>
      <c r="AC4634" t="s">
        <v>56</v>
      </c>
      <c r="AD4634" t="s">
        <v>102</v>
      </c>
    </row>
    <row r="4635" spans="1:30" x14ac:dyDescent="0.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>
        <f>IF(Customers[[#This Row],[Churn Label]] = "Yes", 1, 0)</f>
        <v>1</v>
      </c>
      <c r="AC4635" t="s">
        <v>56</v>
      </c>
      <c r="AD4635" t="s">
        <v>102</v>
      </c>
    </row>
    <row r="4636" spans="1:30" x14ac:dyDescent="0.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>
        <f>IF(Customers[[#This Row],[Churn Label]] = "Yes", 1, 0)</f>
        <v>1</v>
      </c>
      <c r="AC4636" t="s">
        <v>90</v>
      </c>
      <c r="AD4636" t="s">
        <v>91</v>
      </c>
    </row>
    <row r="4637" spans="1:30" x14ac:dyDescent="0.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>
        <f>IF(Customers[[#This Row],[Churn Label]] = "Yes", 1, 0)</f>
        <v>1</v>
      </c>
      <c r="AC4637" t="s">
        <v>56</v>
      </c>
      <c r="AD4637" t="s">
        <v>100</v>
      </c>
    </row>
    <row r="4638" spans="1:30" x14ac:dyDescent="0.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>
        <f>IF(Customers[[#This Row],[Churn Label]] = "Yes", 1, 0)</f>
        <v>1</v>
      </c>
      <c r="AC4638" t="s">
        <v>56</v>
      </c>
      <c r="AD4638" t="s">
        <v>100</v>
      </c>
    </row>
    <row r="4639" spans="1:30" x14ac:dyDescent="0.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>
        <f>IF(Customers[[#This Row],[Churn Label]] = "Yes", 1, 0)</f>
        <v>1</v>
      </c>
      <c r="AC4639" t="s">
        <v>56</v>
      </c>
      <c r="AD4639" t="s">
        <v>100</v>
      </c>
    </row>
    <row r="4640" spans="1:30" x14ac:dyDescent="0.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>
        <f>IF(Customers[[#This Row],[Churn Label]] = "Yes", 1, 0)</f>
        <v>1</v>
      </c>
      <c r="AC4640" t="s">
        <v>56</v>
      </c>
      <c r="AD4640" t="s">
        <v>57</v>
      </c>
    </row>
    <row r="4641" spans="1:30" x14ac:dyDescent="0.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>
        <f>IF(Customers[[#This Row],[Churn Label]] = "Yes", 1, 0)</f>
        <v>1</v>
      </c>
      <c r="AC4641" t="s">
        <v>48</v>
      </c>
      <c r="AD4641" t="s">
        <v>92</v>
      </c>
    </row>
    <row r="4642" spans="1:30" x14ac:dyDescent="0.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>
        <f>IF(Customers[[#This Row],[Churn Label]] = "Yes", 1, 0)</f>
        <v>1</v>
      </c>
      <c r="AC4642" t="s">
        <v>65</v>
      </c>
      <c r="AD4642" t="s">
        <v>105</v>
      </c>
    </row>
    <row r="4643" spans="1:30" x14ac:dyDescent="0.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>
        <f>IF(Customers[[#This Row],[Churn Label]] = "Yes", 1, 0)</f>
        <v>1</v>
      </c>
      <c r="AC4643" t="s">
        <v>65</v>
      </c>
      <c r="AD4643" t="s">
        <v>66</v>
      </c>
    </row>
    <row r="4644" spans="1:30" x14ac:dyDescent="0.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>
        <f>IF(Customers[[#This Row],[Churn Label]] = "Yes", 1, 0)</f>
        <v>1</v>
      </c>
      <c r="AC4644" t="s">
        <v>65</v>
      </c>
      <c r="AD4644" t="s">
        <v>108</v>
      </c>
    </row>
    <row r="4645" spans="1:30" x14ac:dyDescent="0.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>
        <f>IF(Customers[[#This Row],[Churn Label]] = "Yes", 1, 0)</f>
        <v>1</v>
      </c>
      <c r="AC4645" t="s">
        <v>65</v>
      </c>
      <c r="AD4645" t="s">
        <v>87</v>
      </c>
    </row>
    <row r="4646" spans="1:30" x14ac:dyDescent="0.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>
        <f>IF(Customers[[#This Row],[Churn Label]] = "Yes", 1, 0)</f>
        <v>1</v>
      </c>
      <c r="AC4646" t="s">
        <v>48</v>
      </c>
      <c r="AD4646" t="s">
        <v>101</v>
      </c>
    </row>
    <row r="4647" spans="1:30" x14ac:dyDescent="0.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>
        <f>IF(Customers[[#This Row],[Churn Label]] = "Yes", 1, 0)</f>
        <v>1</v>
      </c>
      <c r="AC4647" t="s">
        <v>48</v>
      </c>
      <c r="AD4647" t="s">
        <v>49</v>
      </c>
    </row>
    <row r="4648" spans="1:30" x14ac:dyDescent="0.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>
        <f>IF(Customers[[#This Row],[Churn Label]] = "Yes", 1, 0)</f>
        <v>1</v>
      </c>
      <c r="AC4648" t="s">
        <v>48</v>
      </c>
      <c r="AD4648" t="s">
        <v>99</v>
      </c>
    </row>
    <row r="4649" spans="1:30" x14ac:dyDescent="0.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>
        <f>IF(Customers[[#This Row],[Churn Label]] = "Yes", 1, 0)</f>
        <v>1</v>
      </c>
      <c r="AC4649" t="s">
        <v>48</v>
      </c>
      <c r="AD4649" t="s">
        <v>92</v>
      </c>
    </row>
    <row r="4650" spans="1:30" x14ac:dyDescent="0.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>
        <f>IF(Customers[[#This Row],[Churn Label]] = "Yes", 1, 0)</f>
        <v>1</v>
      </c>
      <c r="AC4650" t="s">
        <v>65</v>
      </c>
      <c r="AD4650" t="s">
        <v>105</v>
      </c>
    </row>
    <row r="4651" spans="1:30" x14ac:dyDescent="0.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>
        <f>IF(Customers[[#This Row],[Churn Label]] = "Yes", 1, 0)</f>
        <v>1</v>
      </c>
      <c r="AC4651" t="s">
        <v>65</v>
      </c>
      <c r="AD4651" t="s">
        <v>66</v>
      </c>
    </row>
    <row r="4652" spans="1:30" x14ac:dyDescent="0.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>
        <f>IF(Customers[[#This Row],[Churn Label]] = "Yes", 1, 0)</f>
        <v>1</v>
      </c>
      <c r="AC4652" t="s">
        <v>65</v>
      </c>
      <c r="AD4652" t="s">
        <v>108</v>
      </c>
    </row>
    <row r="4653" spans="1:30" x14ac:dyDescent="0.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>
        <f>IF(Customers[[#This Row],[Churn Label]] = "Yes", 1, 0)</f>
        <v>1</v>
      </c>
      <c r="AC4653" t="s">
        <v>65</v>
      </c>
      <c r="AD4653" t="s">
        <v>97</v>
      </c>
    </row>
    <row r="4654" spans="1:30" x14ac:dyDescent="0.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>
        <f>IF(Customers[[#This Row],[Churn Label]] = "Yes", 1, 0)</f>
        <v>1</v>
      </c>
      <c r="AC4654" t="s">
        <v>39</v>
      </c>
      <c r="AD4654" t="s">
        <v>104</v>
      </c>
    </row>
    <row r="4655" spans="1:30" x14ac:dyDescent="0.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>
        <f>IF(Customers[[#This Row],[Churn Label]] = "Yes", 1, 0)</f>
        <v>1</v>
      </c>
      <c r="AC4655" t="s">
        <v>90</v>
      </c>
      <c r="AD4655" t="s">
        <v>103</v>
      </c>
    </row>
    <row r="4656" spans="1:30" x14ac:dyDescent="0.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>
        <f>IF(Customers[[#This Row],[Churn Label]] = "Yes", 1, 0)</f>
        <v>1</v>
      </c>
      <c r="AC4656" t="s">
        <v>90</v>
      </c>
      <c r="AD4656" t="s">
        <v>91</v>
      </c>
    </row>
    <row r="4657" spans="1:30" x14ac:dyDescent="0.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>
        <f>IF(Customers[[#This Row],[Churn Label]] = "Yes", 1, 0)</f>
        <v>1</v>
      </c>
      <c r="AC4657" t="s">
        <v>90</v>
      </c>
      <c r="AD4657" t="s">
        <v>91</v>
      </c>
    </row>
    <row r="4658" spans="1:30" x14ac:dyDescent="0.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>
        <f>IF(Customers[[#This Row],[Churn Label]] = "Yes", 1, 0)</f>
        <v>1</v>
      </c>
      <c r="AC4658" t="s">
        <v>90</v>
      </c>
      <c r="AD4658" t="s">
        <v>91</v>
      </c>
    </row>
    <row r="4659" spans="1:30" x14ac:dyDescent="0.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>
        <f>IF(Customers[[#This Row],[Churn Label]] = "Yes", 1, 0)</f>
        <v>1</v>
      </c>
      <c r="AC4659" t="s">
        <v>90</v>
      </c>
      <c r="AD4659" t="s">
        <v>103</v>
      </c>
    </row>
    <row r="4660" spans="1:30" x14ac:dyDescent="0.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>
        <f>IF(Customers[[#This Row],[Churn Label]] = "Yes", 1, 0)</f>
        <v>1</v>
      </c>
      <c r="AC4660" t="s">
        <v>90</v>
      </c>
      <c r="AD4660" t="s">
        <v>103</v>
      </c>
    </row>
    <row r="4661" spans="1:30" x14ac:dyDescent="0.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>
        <f>IF(Customers[[#This Row],[Churn Label]] = "Yes", 1, 0)</f>
        <v>1</v>
      </c>
      <c r="AC4661" t="s">
        <v>90</v>
      </c>
      <c r="AD4661" t="s">
        <v>103</v>
      </c>
    </row>
    <row r="4662" spans="1:30" x14ac:dyDescent="0.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>
        <f>IF(Customers[[#This Row],[Churn Label]] = "Yes", 1, 0)</f>
        <v>1</v>
      </c>
      <c r="AC4662" t="s">
        <v>90</v>
      </c>
      <c r="AD4662" t="s">
        <v>91</v>
      </c>
    </row>
    <row r="4663" spans="1:30" x14ac:dyDescent="0.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>
        <f>IF(Customers[[#This Row],[Churn Label]] = "Yes", 1, 0)</f>
        <v>1</v>
      </c>
      <c r="AC4663" t="s">
        <v>39</v>
      </c>
      <c r="AD4663" t="s">
        <v>109</v>
      </c>
    </row>
    <row r="4664" spans="1:30" x14ac:dyDescent="0.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>
        <f>IF(Customers[[#This Row],[Churn Label]] = "Yes", 1, 0)</f>
        <v>1</v>
      </c>
      <c r="AC4664" t="s">
        <v>39</v>
      </c>
      <c r="AD4664" t="s">
        <v>40</v>
      </c>
    </row>
    <row r="4665" spans="1:30" x14ac:dyDescent="0.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>
        <f>IF(Customers[[#This Row],[Churn Label]] = "Yes", 1, 0)</f>
        <v>1</v>
      </c>
      <c r="AC4665" t="s">
        <v>39</v>
      </c>
      <c r="AD4665" t="s">
        <v>40</v>
      </c>
    </row>
    <row r="4666" spans="1:30" x14ac:dyDescent="0.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>
        <f>IF(Customers[[#This Row],[Churn Label]] = "Yes", 1, 0)</f>
        <v>1</v>
      </c>
      <c r="AC4666" t="s">
        <v>39</v>
      </c>
      <c r="AD4666" t="s">
        <v>40</v>
      </c>
    </row>
    <row r="4667" spans="1:30" x14ac:dyDescent="0.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>
        <f>IF(Customers[[#This Row],[Churn Label]] = "Yes", 1, 0)</f>
        <v>1</v>
      </c>
      <c r="AC4667" t="s">
        <v>56</v>
      </c>
      <c r="AD4667" t="s">
        <v>96</v>
      </c>
    </row>
    <row r="4668" spans="1:30" x14ac:dyDescent="0.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>
        <f>IF(Customers[[#This Row],[Churn Label]] = "Yes", 1, 0)</f>
        <v>1</v>
      </c>
      <c r="AC4668" t="s">
        <v>39</v>
      </c>
      <c r="AD4668" t="s">
        <v>104</v>
      </c>
    </row>
    <row r="4669" spans="1:30" x14ac:dyDescent="0.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>
        <f>IF(Customers[[#This Row],[Churn Label]] = "Yes", 1, 0)</f>
        <v>1</v>
      </c>
      <c r="AC4669" t="s">
        <v>56</v>
      </c>
      <c r="AD4669" t="s">
        <v>100</v>
      </c>
    </row>
    <row r="4670" spans="1:30" x14ac:dyDescent="0.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>
        <f>IF(Customers[[#This Row],[Churn Label]] = "Yes", 1, 0)</f>
        <v>1</v>
      </c>
      <c r="AC4670" t="s">
        <v>56</v>
      </c>
      <c r="AD4670" t="s">
        <v>57</v>
      </c>
    </row>
    <row r="4671" spans="1:30" x14ac:dyDescent="0.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>
        <f>IF(Customers[[#This Row],[Churn Label]] = "Yes", 1, 0)</f>
        <v>1</v>
      </c>
      <c r="AC4671" t="s">
        <v>56</v>
      </c>
      <c r="AD4671" t="s">
        <v>96</v>
      </c>
    </row>
    <row r="4672" spans="1:30" x14ac:dyDescent="0.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>
        <f>IF(Customers[[#This Row],[Churn Label]] = "Yes", 1, 0)</f>
        <v>1</v>
      </c>
      <c r="AC4672" t="s">
        <v>56</v>
      </c>
      <c r="AD4672" t="s">
        <v>96</v>
      </c>
    </row>
    <row r="4673" spans="1:30" x14ac:dyDescent="0.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>
        <f>IF(Customers[[#This Row],[Churn Label]] = "Yes", 1, 0)</f>
        <v>1</v>
      </c>
      <c r="AC4673" t="s">
        <v>56</v>
      </c>
      <c r="AD4673" t="s">
        <v>102</v>
      </c>
    </row>
    <row r="4674" spans="1:30" x14ac:dyDescent="0.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>
        <f>IF(Customers[[#This Row],[Churn Label]] = "Yes", 1, 0)</f>
        <v>1</v>
      </c>
      <c r="AC4674" t="s">
        <v>56</v>
      </c>
      <c r="AD4674" t="s">
        <v>102</v>
      </c>
    </row>
    <row r="4675" spans="1:30" x14ac:dyDescent="0.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>
        <f>IF(Customers[[#This Row],[Churn Label]] = "Yes", 1, 0)</f>
        <v>1</v>
      </c>
      <c r="AC4675" t="s">
        <v>56</v>
      </c>
      <c r="AD4675" t="s">
        <v>102</v>
      </c>
    </row>
    <row r="4676" spans="1:30" x14ac:dyDescent="0.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>
        <f>IF(Customers[[#This Row],[Churn Label]] = "Yes", 1, 0)</f>
        <v>1</v>
      </c>
      <c r="AC4676" t="s">
        <v>56</v>
      </c>
      <c r="AD4676" t="s">
        <v>100</v>
      </c>
    </row>
    <row r="4677" spans="1:30" x14ac:dyDescent="0.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>
        <f>IF(Customers[[#This Row],[Churn Label]] = "Yes", 1, 0)</f>
        <v>1</v>
      </c>
      <c r="AC4677" t="s">
        <v>56</v>
      </c>
      <c r="AD4677" t="s">
        <v>100</v>
      </c>
    </row>
    <row r="4678" spans="1:30" x14ac:dyDescent="0.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>
        <f>IF(Customers[[#This Row],[Churn Label]] = "Yes", 1, 0)</f>
        <v>1</v>
      </c>
      <c r="AC4678" t="s">
        <v>56</v>
      </c>
      <c r="AD4678" t="s">
        <v>100</v>
      </c>
    </row>
    <row r="4679" spans="1:30" x14ac:dyDescent="0.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>
        <f>IF(Customers[[#This Row],[Churn Label]] = "Yes", 1, 0)</f>
        <v>1</v>
      </c>
      <c r="AC4679" t="s">
        <v>56</v>
      </c>
      <c r="AD4679" t="s">
        <v>57</v>
      </c>
    </row>
    <row r="4680" spans="1:30" x14ac:dyDescent="0.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>
        <f>IF(Customers[[#This Row],[Churn Label]] = "Yes", 1, 0)</f>
        <v>1</v>
      </c>
      <c r="AC4680" t="s">
        <v>56</v>
      </c>
      <c r="AD4680" t="s">
        <v>57</v>
      </c>
    </row>
    <row r="4681" spans="1:30" x14ac:dyDescent="0.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>
        <f>IF(Customers[[#This Row],[Churn Label]] = "Yes", 1, 0)</f>
        <v>1</v>
      </c>
      <c r="AC4681" t="s">
        <v>48</v>
      </c>
      <c r="AD4681" t="s">
        <v>92</v>
      </c>
    </row>
    <row r="4682" spans="1:30" x14ac:dyDescent="0.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>
        <f>IF(Customers[[#This Row],[Churn Label]] = "Yes", 1, 0)</f>
        <v>1</v>
      </c>
      <c r="AC4682" t="s">
        <v>65</v>
      </c>
      <c r="AD4682" t="s">
        <v>105</v>
      </c>
    </row>
    <row r="4683" spans="1:30" x14ac:dyDescent="0.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>
        <f>IF(Customers[[#This Row],[Churn Label]] = "Yes", 1, 0)</f>
        <v>1</v>
      </c>
      <c r="AC4683" t="s">
        <v>65</v>
      </c>
      <c r="AD4683" t="s">
        <v>66</v>
      </c>
    </row>
    <row r="4684" spans="1:30" x14ac:dyDescent="0.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>
        <f>IF(Customers[[#This Row],[Churn Label]] = "Yes", 1, 0)</f>
        <v>1</v>
      </c>
      <c r="AC4684" t="s">
        <v>65</v>
      </c>
      <c r="AD4684" t="s">
        <v>108</v>
      </c>
    </row>
    <row r="4685" spans="1:30" x14ac:dyDescent="0.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>
        <f>IF(Customers[[#This Row],[Churn Label]] = "Yes", 1, 0)</f>
        <v>1</v>
      </c>
      <c r="AC4685" t="s">
        <v>65</v>
      </c>
      <c r="AD4685" t="s">
        <v>97</v>
      </c>
    </row>
    <row r="4686" spans="1:30" x14ac:dyDescent="0.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>
        <f>IF(Customers[[#This Row],[Churn Label]] = "Yes", 1, 0)</f>
        <v>1</v>
      </c>
      <c r="AC4686" t="s">
        <v>65</v>
      </c>
      <c r="AD4686" t="s">
        <v>87</v>
      </c>
    </row>
    <row r="4687" spans="1:30" x14ac:dyDescent="0.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>
        <f>IF(Customers[[#This Row],[Churn Label]] = "Yes", 1, 0)</f>
        <v>1</v>
      </c>
      <c r="AC4687" t="s">
        <v>48</v>
      </c>
      <c r="AD4687" t="s">
        <v>101</v>
      </c>
    </row>
    <row r="4688" spans="1:30" x14ac:dyDescent="0.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>
        <f>IF(Customers[[#This Row],[Churn Label]] = "Yes", 1, 0)</f>
        <v>1</v>
      </c>
      <c r="AC4688" t="s">
        <v>48</v>
      </c>
      <c r="AD4688" t="s">
        <v>49</v>
      </c>
    </row>
    <row r="4689" spans="1:30" x14ac:dyDescent="0.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>
        <f>IF(Customers[[#This Row],[Churn Label]] = "Yes", 1, 0)</f>
        <v>1</v>
      </c>
      <c r="AC4689" t="s">
        <v>48</v>
      </c>
      <c r="AD4689" t="s">
        <v>99</v>
      </c>
    </row>
    <row r="4690" spans="1:30" x14ac:dyDescent="0.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>
        <f>IF(Customers[[#This Row],[Churn Label]] = "Yes", 1, 0)</f>
        <v>1</v>
      </c>
      <c r="AC4690" t="s">
        <v>48</v>
      </c>
      <c r="AD4690" t="s">
        <v>92</v>
      </c>
    </row>
    <row r="4691" spans="1:30" x14ac:dyDescent="0.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>
        <f>IF(Customers[[#This Row],[Churn Label]] = "Yes", 1, 0)</f>
        <v>1</v>
      </c>
      <c r="AC4691" t="s">
        <v>65</v>
      </c>
      <c r="AD4691" t="s">
        <v>105</v>
      </c>
    </row>
    <row r="4692" spans="1:30" x14ac:dyDescent="0.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>
        <f>IF(Customers[[#This Row],[Churn Label]] = "Yes", 1, 0)</f>
        <v>1</v>
      </c>
      <c r="AC4692" t="s">
        <v>65</v>
      </c>
      <c r="AD4692" t="s">
        <v>66</v>
      </c>
    </row>
    <row r="4693" spans="1:30" x14ac:dyDescent="0.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>
        <f>IF(Customers[[#This Row],[Churn Label]] = "Yes", 1, 0)</f>
        <v>1</v>
      </c>
      <c r="AC4693" t="s">
        <v>90</v>
      </c>
      <c r="AD4693" t="s">
        <v>91</v>
      </c>
    </row>
    <row r="4694" spans="1:30" x14ac:dyDescent="0.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>
        <f>IF(Customers[[#This Row],[Churn Label]] = "Yes", 1, 0)</f>
        <v>1</v>
      </c>
      <c r="AC4694" t="s">
        <v>65</v>
      </c>
      <c r="AD4694" t="s">
        <v>97</v>
      </c>
    </row>
    <row r="4695" spans="1:30" x14ac:dyDescent="0.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>
        <f>IF(Customers[[#This Row],[Churn Label]] = "Yes", 1, 0)</f>
        <v>1</v>
      </c>
      <c r="AC4695" t="s">
        <v>39</v>
      </c>
      <c r="AD4695" t="s">
        <v>104</v>
      </c>
    </row>
    <row r="4696" spans="1:30" x14ac:dyDescent="0.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>
        <f>IF(Customers[[#This Row],[Churn Label]] = "Yes", 1, 0)</f>
        <v>1</v>
      </c>
      <c r="AC4696" t="s">
        <v>39</v>
      </c>
      <c r="AD4696" t="s">
        <v>104</v>
      </c>
    </row>
    <row r="4697" spans="1:30" x14ac:dyDescent="0.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>
        <f>IF(Customers[[#This Row],[Churn Label]] = "Yes", 1, 0)</f>
        <v>1</v>
      </c>
      <c r="AC4697" t="s">
        <v>39</v>
      </c>
      <c r="AD4697" t="s">
        <v>104</v>
      </c>
    </row>
    <row r="4698" spans="1:30" x14ac:dyDescent="0.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>
        <f>IF(Customers[[#This Row],[Churn Label]] = "Yes", 1, 0)</f>
        <v>1</v>
      </c>
      <c r="AC4698" t="s">
        <v>65</v>
      </c>
      <c r="AD4698" t="s">
        <v>106</v>
      </c>
    </row>
    <row r="4699" spans="1:30" x14ac:dyDescent="0.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>
        <f>IF(Customers[[#This Row],[Churn Label]] = "Yes", 1, 0)</f>
        <v>1</v>
      </c>
      <c r="AC4699" t="s">
        <v>65</v>
      </c>
      <c r="AD4699" t="s">
        <v>7520</v>
      </c>
    </row>
    <row r="4700" spans="1:30" x14ac:dyDescent="0.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>
        <f>IF(Customers[[#This Row],[Churn Label]] = "Yes", 1, 0)</f>
        <v>1</v>
      </c>
      <c r="AC4700" t="s">
        <v>56</v>
      </c>
      <c r="AD4700" t="s">
        <v>57</v>
      </c>
    </row>
    <row r="4701" spans="1:30" x14ac:dyDescent="0.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>
        <f>IF(Customers[[#This Row],[Churn Label]] = "Yes", 1, 0)</f>
        <v>1</v>
      </c>
      <c r="AC4701" t="s">
        <v>56</v>
      </c>
      <c r="AD4701" t="s">
        <v>102</v>
      </c>
    </row>
    <row r="4702" spans="1:30" x14ac:dyDescent="0.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>
        <f>IF(Customers[[#This Row],[Churn Label]] = "Yes", 1, 0)</f>
        <v>1</v>
      </c>
      <c r="AC4702" t="s">
        <v>56</v>
      </c>
      <c r="AD4702" t="s">
        <v>100</v>
      </c>
    </row>
    <row r="4703" spans="1:30" x14ac:dyDescent="0.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>
        <f>IF(Customers[[#This Row],[Churn Label]] = "Yes", 1, 0)</f>
        <v>1</v>
      </c>
      <c r="AC4703" t="s">
        <v>56</v>
      </c>
      <c r="AD4703" t="s">
        <v>57</v>
      </c>
    </row>
    <row r="4704" spans="1:30" x14ac:dyDescent="0.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>
        <f>IF(Customers[[#This Row],[Churn Label]] = "Yes", 1, 0)</f>
        <v>1</v>
      </c>
      <c r="AC4704" t="s">
        <v>56</v>
      </c>
      <c r="AD4704" t="s">
        <v>96</v>
      </c>
    </row>
    <row r="4705" spans="1:30" x14ac:dyDescent="0.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>
        <f>IF(Customers[[#This Row],[Churn Label]] = "Yes", 1, 0)</f>
        <v>1</v>
      </c>
      <c r="AC4705" t="s">
        <v>56</v>
      </c>
      <c r="AD4705" t="s">
        <v>57</v>
      </c>
    </row>
    <row r="4706" spans="1:30" x14ac:dyDescent="0.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>
        <f>IF(Customers[[#This Row],[Churn Label]] = "Yes", 1, 0)</f>
        <v>1</v>
      </c>
      <c r="AC4706" t="s">
        <v>56</v>
      </c>
      <c r="AD4706" t="s">
        <v>96</v>
      </c>
    </row>
    <row r="4707" spans="1:30" x14ac:dyDescent="0.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>
        <f>IF(Customers[[#This Row],[Churn Label]] = "Yes", 1, 0)</f>
        <v>1</v>
      </c>
      <c r="AC4707" t="s">
        <v>56</v>
      </c>
      <c r="AD4707" t="s">
        <v>102</v>
      </c>
    </row>
    <row r="4708" spans="1:30" x14ac:dyDescent="0.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>
        <f>IF(Customers[[#This Row],[Churn Label]] = "Yes", 1, 0)</f>
        <v>1</v>
      </c>
      <c r="AC4708" t="s">
        <v>56</v>
      </c>
      <c r="AD4708" t="s">
        <v>102</v>
      </c>
    </row>
    <row r="4709" spans="1:30" x14ac:dyDescent="0.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>
        <f>IF(Customers[[#This Row],[Churn Label]] = "Yes", 1, 0)</f>
        <v>1</v>
      </c>
      <c r="AC4709" t="s">
        <v>56</v>
      </c>
      <c r="AD4709" t="s">
        <v>100</v>
      </c>
    </row>
    <row r="4710" spans="1:30" x14ac:dyDescent="0.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>
        <f>IF(Customers[[#This Row],[Churn Label]] = "Yes", 1, 0)</f>
        <v>1</v>
      </c>
      <c r="AC4710" t="s">
        <v>56</v>
      </c>
      <c r="AD4710" t="s">
        <v>100</v>
      </c>
    </row>
    <row r="4711" spans="1:30" x14ac:dyDescent="0.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>
        <f>IF(Customers[[#This Row],[Churn Label]] = "Yes", 1, 0)</f>
        <v>1</v>
      </c>
      <c r="AC4711" t="s">
        <v>56</v>
      </c>
      <c r="AD4711" t="s">
        <v>100</v>
      </c>
    </row>
    <row r="4712" spans="1:30" x14ac:dyDescent="0.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>
        <f>IF(Customers[[#This Row],[Churn Label]] = "Yes", 1, 0)</f>
        <v>1</v>
      </c>
      <c r="AC4712" t="s">
        <v>56</v>
      </c>
      <c r="AD4712" t="s">
        <v>57</v>
      </c>
    </row>
    <row r="4713" spans="1:30" x14ac:dyDescent="0.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>
        <f>IF(Customers[[#This Row],[Churn Label]] = "Yes", 1, 0)</f>
        <v>1</v>
      </c>
      <c r="AC4713" t="s">
        <v>56</v>
      </c>
      <c r="AD4713" t="s">
        <v>57</v>
      </c>
    </row>
    <row r="4714" spans="1:30" x14ac:dyDescent="0.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>
        <f>IF(Customers[[#This Row],[Churn Label]] = "Yes", 1, 0)</f>
        <v>1</v>
      </c>
      <c r="AC4714" t="s">
        <v>48</v>
      </c>
      <c r="AD4714" t="s">
        <v>92</v>
      </c>
    </row>
    <row r="4715" spans="1:30" x14ac:dyDescent="0.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>
        <f>IF(Customers[[#This Row],[Churn Label]] = "Yes", 1, 0)</f>
        <v>1</v>
      </c>
      <c r="AC4715" t="s">
        <v>65</v>
      </c>
      <c r="AD4715" t="s">
        <v>66</v>
      </c>
    </row>
    <row r="4716" spans="1:30" x14ac:dyDescent="0.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>
        <f>IF(Customers[[#This Row],[Churn Label]] = "Yes", 1, 0)</f>
        <v>1</v>
      </c>
      <c r="AC4716" t="s">
        <v>48</v>
      </c>
      <c r="AD4716" t="s">
        <v>49</v>
      </c>
    </row>
    <row r="4717" spans="1:30" x14ac:dyDescent="0.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>
        <f>IF(Customers[[#This Row],[Churn Label]] = "Yes", 1, 0)</f>
        <v>1</v>
      </c>
      <c r="AC4717" t="s">
        <v>65</v>
      </c>
      <c r="AD4717" t="s">
        <v>87</v>
      </c>
    </row>
    <row r="4718" spans="1:30" x14ac:dyDescent="0.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>
        <f>IF(Customers[[#This Row],[Churn Label]] = "Yes", 1, 0)</f>
        <v>1</v>
      </c>
      <c r="AC4718" t="s">
        <v>56</v>
      </c>
      <c r="AD4718" t="s">
        <v>96</v>
      </c>
    </row>
    <row r="4719" spans="1:30" x14ac:dyDescent="0.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>
        <f>IF(Customers[[#This Row],[Churn Label]] = "Yes", 1, 0)</f>
        <v>1</v>
      </c>
      <c r="AC4719" t="s">
        <v>48</v>
      </c>
      <c r="AD4719" t="s">
        <v>49</v>
      </c>
    </row>
    <row r="4720" spans="1:30" x14ac:dyDescent="0.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>
        <f>IF(Customers[[#This Row],[Churn Label]] = "Yes", 1, 0)</f>
        <v>1</v>
      </c>
      <c r="AC4720" t="s">
        <v>48</v>
      </c>
      <c r="AD4720" t="s">
        <v>99</v>
      </c>
    </row>
    <row r="4721" spans="1:30" x14ac:dyDescent="0.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>
        <f>IF(Customers[[#This Row],[Churn Label]] = "Yes", 1, 0)</f>
        <v>1</v>
      </c>
      <c r="AC4721" t="s">
        <v>48</v>
      </c>
      <c r="AD4721" t="s">
        <v>92</v>
      </c>
    </row>
    <row r="4722" spans="1:30" x14ac:dyDescent="0.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>
        <f>IF(Customers[[#This Row],[Churn Label]] = "Yes", 1, 0)</f>
        <v>1</v>
      </c>
      <c r="AC4722" t="s">
        <v>56</v>
      </c>
      <c r="AD4722" t="s">
        <v>57</v>
      </c>
    </row>
    <row r="4723" spans="1:30" x14ac:dyDescent="0.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>
        <f>IF(Customers[[#This Row],[Churn Label]] = "Yes", 1, 0)</f>
        <v>1</v>
      </c>
      <c r="AC4723" t="s">
        <v>56</v>
      </c>
      <c r="AD4723" t="s">
        <v>96</v>
      </c>
    </row>
    <row r="4724" spans="1:30" x14ac:dyDescent="0.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>
        <f>IF(Customers[[#This Row],[Churn Label]] = "Yes", 1, 0)</f>
        <v>1</v>
      </c>
      <c r="AC4724" t="s">
        <v>65</v>
      </c>
      <c r="AD4724" t="s">
        <v>97</v>
      </c>
    </row>
    <row r="4725" spans="1:30" x14ac:dyDescent="0.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>
        <f>IF(Customers[[#This Row],[Churn Label]] = "Yes", 1, 0)</f>
        <v>1</v>
      </c>
      <c r="AC4725" t="s">
        <v>39</v>
      </c>
      <c r="AD4725" t="s">
        <v>104</v>
      </c>
    </row>
    <row r="4726" spans="1:30" x14ac:dyDescent="0.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>
        <f>IF(Customers[[#This Row],[Churn Label]] = "Yes", 1, 0)</f>
        <v>1</v>
      </c>
      <c r="AC4726" t="s">
        <v>56</v>
      </c>
      <c r="AD4726" t="s">
        <v>96</v>
      </c>
    </row>
    <row r="4727" spans="1:30" x14ac:dyDescent="0.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>
        <f>IF(Customers[[#This Row],[Churn Label]] = "Yes", 1, 0)</f>
        <v>1</v>
      </c>
      <c r="AC4727" t="s">
        <v>56</v>
      </c>
      <c r="AD4727" t="s">
        <v>102</v>
      </c>
    </row>
    <row r="4728" spans="1:30" x14ac:dyDescent="0.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>
        <f>IF(Customers[[#This Row],[Churn Label]] = "Yes", 1, 0)</f>
        <v>1</v>
      </c>
      <c r="AC4728" t="s">
        <v>56</v>
      </c>
      <c r="AD4728" t="s">
        <v>57</v>
      </c>
    </row>
    <row r="4729" spans="1:30" x14ac:dyDescent="0.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>
        <f>IF(Customers[[#This Row],[Churn Label]] = "Yes", 1, 0)</f>
        <v>1</v>
      </c>
      <c r="AC4729" t="s">
        <v>56</v>
      </c>
      <c r="AD4729" t="s">
        <v>57</v>
      </c>
    </row>
    <row r="4730" spans="1:30" x14ac:dyDescent="0.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>
        <f>IF(Customers[[#This Row],[Churn Label]] = "Yes", 1, 0)</f>
        <v>1</v>
      </c>
      <c r="AC4730" t="s">
        <v>56</v>
      </c>
      <c r="AD4730" t="s">
        <v>96</v>
      </c>
    </row>
    <row r="4731" spans="1:30" x14ac:dyDescent="0.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>
        <f>IF(Customers[[#This Row],[Churn Label]] = "Yes", 1, 0)</f>
        <v>1</v>
      </c>
      <c r="AC4731" t="s">
        <v>56</v>
      </c>
      <c r="AD4731" t="s">
        <v>96</v>
      </c>
    </row>
    <row r="4732" spans="1:30" x14ac:dyDescent="0.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>
        <f>IF(Customers[[#This Row],[Churn Label]] = "Yes", 1, 0)</f>
        <v>1</v>
      </c>
      <c r="AC4732" t="s">
        <v>56</v>
      </c>
      <c r="AD4732" t="s">
        <v>102</v>
      </c>
    </row>
    <row r="4733" spans="1:30" x14ac:dyDescent="0.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>
        <f>IF(Customers[[#This Row],[Churn Label]] = "Yes", 1, 0)</f>
        <v>1</v>
      </c>
      <c r="AC4733" t="s">
        <v>56</v>
      </c>
      <c r="AD4733" t="s">
        <v>102</v>
      </c>
    </row>
    <row r="4734" spans="1:30" x14ac:dyDescent="0.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>
        <f>IF(Customers[[#This Row],[Churn Label]] = "Yes", 1, 0)</f>
        <v>1</v>
      </c>
      <c r="AC4734" t="s">
        <v>56</v>
      </c>
      <c r="AD4734" t="s">
        <v>102</v>
      </c>
    </row>
    <row r="4735" spans="1:30" x14ac:dyDescent="0.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>
        <f>IF(Customers[[#This Row],[Churn Label]] = "Yes", 1, 0)</f>
        <v>1</v>
      </c>
      <c r="AC4735" t="s">
        <v>56</v>
      </c>
      <c r="AD4735" t="s">
        <v>100</v>
      </c>
    </row>
    <row r="4736" spans="1:30" x14ac:dyDescent="0.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>
        <f>IF(Customers[[#This Row],[Churn Label]] = "Yes", 1, 0)</f>
        <v>1</v>
      </c>
      <c r="AC4736" t="s">
        <v>56</v>
      </c>
      <c r="AD4736" t="s">
        <v>100</v>
      </c>
    </row>
    <row r="4737" spans="1:30" x14ac:dyDescent="0.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>
        <f>IF(Customers[[#This Row],[Churn Label]] = "Yes", 1, 0)</f>
        <v>1</v>
      </c>
      <c r="AC4737" t="s">
        <v>56</v>
      </c>
      <c r="AD4737" t="s">
        <v>100</v>
      </c>
    </row>
    <row r="4738" spans="1:30" x14ac:dyDescent="0.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>
        <f>IF(Customers[[#This Row],[Churn Label]] = "Yes", 1, 0)</f>
        <v>1</v>
      </c>
      <c r="AC4738" t="s">
        <v>56</v>
      </c>
      <c r="AD4738" t="s">
        <v>57</v>
      </c>
    </row>
    <row r="4739" spans="1:30" x14ac:dyDescent="0.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>
        <f>IF(Customers[[#This Row],[Churn Label]] = "Yes", 1, 0)</f>
        <v>1</v>
      </c>
      <c r="AC4739" t="s">
        <v>56</v>
      </c>
      <c r="AD4739" t="s">
        <v>57</v>
      </c>
    </row>
    <row r="4740" spans="1:30" x14ac:dyDescent="0.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>
        <f>IF(Customers[[#This Row],[Churn Label]] = "Yes", 1, 0)</f>
        <v>1</v>
      </c>
      <c r="AC4740" t="s">
        <v>48</v>
      </c>
      <c r="AD4740" t="s">
        <v>92</v>
      </c>
    </row>
    <row r="4741" spans="1:30" x14ac:dyDescent="0.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>
        <f>IF(Customers[[#This Row],[Churn Label]] = "Yes", 1, 0)</f>
        <v>1</v>
      </c>
      <c r="AC4741" t="s">
        <v>48</v>
      </c>
      <c r="AD4741" t="s">
        <v>49</v>
      </c>
    </row>
    <row r="4742" spans="1:30" x14ac:dyDescent="0.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>
        <f>IF(Customers[[#This Row],[Churn Label]] = "Yes", 1, 0)</f>
        <v>1</v>
      </c>
      <c r="AC4742" t="s">
        <v>65</v>
      </c>
      <c r="AD4742" t="s">
        <v>66</v>
      </c>
    </row>
    <row r="4743" spans="1:30" x14ac:dyDescent="0.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>
        <f>IF(Customers[[#This Row],[Churn Label]] = "Yes", 1, 0)</f>
        <v>1</v>
      </c>
      <c r="AC4743" t="s">
        <v>90</v>
      </c>
      <c r="AD4743" t="s">
        <v>91</v>
      </c>
    </row>
    <row r="4744" spans="1:30" x14ac:dyDescent="0.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>
        <f>IF(Customers[[#This Row],[Churn Label]] = "Yes", 1, 0)</f>
        <v>1</v>
      </c>
      <c r="AC4744" t="s">
        <v>65</v>
      </c>
      <c r="AD4744" t="s">
        <v>97</v>
      </c>
    </row>
    <row r="4745" spans="1:30" x14ac:dyDescent="0.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>
        <f>IF(Customers[[#This Row],[Churn Label]] = "Yes", 1, 0)</f>
        <v>1</v>
      </c>
      <c r="AC4745" t="s">
        <v>65</v>
      </c>
      <c r="AD4745" t="s">
        <v>87</v>
      </c>
    </row>
    <row r="4746" spans="1:30" x14ac:dyDescent="0.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>
        <f>IF(Customers[[#This Row],[Churn Label]] = "Yes", 1, 0)</f>
        <v>1</v>
      </c>
      <c r="AC4746" t="s">
        <v>48</v>
      </c>
      <c r="AD4746" t="s">
        <v>101</v>
      </c>
    </row>
    <row r="4747" spans="1:30" x14ac:dyDescent="0.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>
        <f>IF(Customers[[#This Row],[Churn Label]] = "Yes", 1, 0)</f>
        <v>1</v>
      </c>
      <c r="AC4747" t="s">
        <v>48</v>
      </c>
      <c r="AD4747" t="s">
        <v>49</v>
      </c>
    </row>
    <row r="4748" spans="1:30" x14ac:dyDescent="0.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>
        <f>IF(Customers[[#This Row],[Churn Label]] = "Yes", 1, 0)</f>
        <v>1</v>
      </c>
      <c r="AC4748" t="s">
        <v>48</v>
      </c>
      <c r="AD4748" t="s">
        <v>99</v>
      </c>
    </row>
    <row r="4749" spans="1:30" x14ac:dyDescent="0.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>
        <f>IF(Customers[[#This Row],[Churn Label]] = "Yes", 1, 0)</f>
        <v>1</v>
      </c>
      <c r="AC4749" t="s">
        <v>48</v>
      </c>
      <c r="AD4749" t="s">
        <v>92</v>
      </c>
    </row>
    <row r="4750" spans="1:30" x14ac:dyDescent="0.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>
        <f>IF(Customers[[#This Row],[Churn Label]] = "Yes", 1, 0)</f>
        <v>1</v>
      </c>
      <c r="AC4750" t="s">
        <v>65</v>
      </c>
      <c r="AD4750" t="s">
        <v>105</v>
      </c>
    </row>
    <row r="4751" spans="1:30" x14ac:dyDescent="0.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>
        <f>IF(Customers[[#This Row],[Churn Label]] = "Yes", 1, 0)</f>
        <v>1</v>
      </c>
      <c r="AC4751" t="s">
        <v>56</v>
      </c>
      <c r="AD4751" t="s">
        <v>96</v>
      </c>
    </row>
    <row r="4752" spans="1:30" x14ac:dyDescent="0.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>
        <f>IF(Customers[[#This Row],[Churn Label]] = "Yes", 1, 0)</f>
        <v>1</v>
      </c>
      <c r="AC4752" t="s">
        <v>65</v>
      </c>
      <c r="AD4752" t="s">
        <v>108</v>
      </c>
    </row>
    <row r="4753" spans="1:30" x14ac:dyDescent="0.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>
        <f>IF(Customers[[#This Row],[Churn Label]] = "Yes", 1, 0)</f>
        <v>1</v>
      </c>
      <c r="AC4753" t="s">
        <v>65</v>
      </c>
      <c r="AD4753" t="s">
        <v>97</v>
      </c>
    </row>
    <row r="4754" spans="1:30" x14ac:dyDescent="0.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>
        <f>IF(Customers[[#This Row],[Churn Label]] = "Yes", 1, 0)</f>
        <v>1</v>
      </c>
      <c r="AC4754" t="s">
        <v>39</v>
      </c>
      <c r="AD4754" t="s">
        <v>104</v>
      </c>
    </row>
    <row r="4755" spans="1:30" x14ac:dyDescent="0.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>
        <f>IF(Customers[[#This Row],[Churn Label]] = "Yes", 1, 0)</f>
        <v>1</v>
      </c>
      <c r="AC4755" t="s">
        <v>56</v>
      </c>
      <c r="AD4755" t="s">
        <v>96</v>
      </c>
    </row>
    <row r="4756" spans="1:30" x14ac:dyDescent="0.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>
        <f>IF(Customers[[#This Row],[Churn Label]] = "Yes", 1, 0)</f>
        <v>1</v>
      </c>
      <c r="AC4756" t="s">
        <v>56</v>
      </c>
      <c r="AD4756" t="s">
        <v>96</v>
      </c>
    </row>
    <row r="4757" spans="1:30" x14ac:dyDescent="0.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>
        <f>IF(Customers[[#This Row],[Churn Label]] = "Yes", 1, 0)</f>
        <v>1</v>
      </c>
      <c r="AC4757" t="s">
        <v>90</v>
      </c>
      <c r="AD4757" t="s">
        <v>91</v>
      </c>
    </row>
    <row r="4758" spans="1:30" x14ac:dyDescent="0.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>
        <f>IF(Customers[[#This Row],[Churn Label]] = "Yes", 1, 0)</f>
        <v>1</v>
      </c>
      <c r="AC4758" t="s">
        <v>48</v>
      </c>
      <c r="AD4758" t="s">
        <v>49</v>
      </c>
    </row>
    <row r="4759" spans="1:30" x14ac:dyDescent="0.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>
        <f>IF(Customers[[#This Row],[Churn Label]] = "Yes", 1, 0)</f>
        <v>1</v>
      </c>
      <c r="AC4759" t="s">
        <v>90</v>
      </c>
      <c r="AD4759" t="s">
        <v>103</v>
      </c>
    </row>
    <row r="4760" spans="1:30" x14ac:dyDescent="0.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>
        <f>IF(Customers[[#This Row],[Churn Label]] = "Yes", 1, 0)</f>
        <v>1</v>
      </c>
      <c r="AC4760" t="s">
        <v>56</v>
      </c>
      <c r="AD4760" t="s">
        <v>96</v>
      </c>
    </row>
    <row r="4761" spans="1:30" x14ac:dyDescent="0.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>
        <f>IF(Customers[[#This Row],[Churn Label]] = "Yes", 1, 0)</f>
        <v>1</v>
      </c>
      <c r="AC4761" t="s">
        <v>56</v>
      </c>
      <c r="AD4761" t="s">
        <v>96</v>
      </c>
    </row>
    <row r="4762" spans="1:30" x14ac:dyDescent="0.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>
        <f>IF(Customers[[#This Row],[Churn Label]] = "Yes", 1, 0)</f>
        <v>1</v>
      </c>
      <c r="AC4762" t="s">
        <v>56</v>
      </c>
      <c r="AD4762" t="s">
        <v>57</v>
      </c>
    </row>
    <row r="4763" spans="1:30" x14ac:dyDescent="0.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>
        <f>IF(Customers[[#This Row],[Churn Label]] = "Yes", 1, 0)</f>
        <v>1</v>
      </c>
      <c r="AC4763" t="s">
        <v>39</v>
      </c>
      <c r="AD4763" t="s">
        <v>40</v>
      </c>
    </row>
    <row r="4764" spans="1:30" x14ac:dyDescent="0.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>
        <f>IF(Customers[[#This Row],[Churn Label]] = "Yes", 1, 0)</f>
        <v>1</v>
      </c>
      <c r="AC4764" t="s">
        <v>39</v>
      </c>
      <c r="AD4764" t="s">
        <v>40</v>
      </c>
    </row>
    <row r="4765" spans="1:30" x14ac:dyDescent="0.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>
        <f>IF(Customers[[#This Row],[Churn Label]] = "Yes", 1, 0)</f>
        <v>1</v>
      </c>
      <c r="AC4765" t="s">
        <v>39</v>
      </c>
      <c r="AD4765" t="s">
        <v>40</v>
      </c>
    </row>
    <row r="4766" spans="1:30" x14ac:dyDescent="0.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>
        <f>IF(Customers[[#This Row],[Churn Label]] = "Yes", 1, 0)</f>
        <v>1</v>
      </c>
      <c r="AC4766" t="s">
        <v>56</v>
      </c>
      <c r="AD4766" t="s">
        <v>96</v>
      </c>
    </row>
    <row r="4767" spans="1:30" x14ac:dyDescent="0.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>
        <f>IF(Customers[[#This Row],[Churn Label]] = "Yes", 1, 0)</f>
        <v>1</v>
      </c>
      <c r="AC4767" t="s">
        <v>56</v>
      </c>
      <c r="AD4767" t="s">
        <v>102</v>
      </c>
    </row>
    <row r="4768" spans="1:30" x14ac:dyDescent="0.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>
        <f>IF(Customers[[#This Row],[Churn Label]] = "Yes", 1, 0)</f>
        <v>1</v>
      </c>
      <c r="AC4768" t="s">
        <v>56</v>
      </c>
      <c r="AD4768" t="s">
        <v>100</v>
      </c>
    </row>
    <row r="4769" spans="1:30" x14ac:dyDescent="0.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>
        <f>IF(Customers[[#This Row],[Churn Label]] = "Yes", 1, 0)</f>
        <v>1</v>
      </c>
      <c r="AC4769" t="s">
        <v>56</v>
      </c>
      <c r="AD4769" t="s">
        <v>57</v>
      </c>
    </row>
    <row r="4770" spans="1:30" x14ac:dyDescent="0.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>
        <f>IF(Customers[[#This Row],[Churn Label]] = "Yes", 1, 0)</f>
        <v>1</v>
      </c>
      <c r="AC4770" t="s">
        <v>56</v>
      </c>
      <c r="AD4770" t="s">
        <v>96</v>
      </c>
    </row>
    <row r="4771" spans="1:30" x14ac:dyDescent="0.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>
        <f>IF(Customers[[#This Row],[Churn Label]] = "Yes", 1, 0)</f>
        <v>1</v>
      </c>
      <c r="AC4771" t="s">
        <v>56</v>
      </c>
      <c r="AD4771" t="s">
        <v>96</v>
      </c>
    </row>
    <row r="4772" spans="1:30" x14ac:dyDescent="0.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>
        <f>IF(Customers[[#This Row],[Churn Label]] = "Yes", 1, 0)</f>
        <v>1</v>
      </c>
      <c r="AC4772" t="s">
        <v>56</v>
      </c>
      <c r="AD4772" t="s">
        <v>102</v>
      </c>
    </row>
    <row r="4773" spans="1:30" x14ac:dyDescent="0.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>
        <f>IF(Customers[[#This Row],[Churn Label]] = "Yes", 1, 0)</f>
        <v>1</v>
      </c>
      <c r="AC4773" t="s">
        <v>56</v>
      </c>
      <c r="AD4773" t="s">
        <v>102</v>
      </c>
    </row>
    <row r="4774" spans="1:30" x14ac:dyDescent="0.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>
        <f>IF(Customers[[#This Row],[Churn Label]] = "Yes", 1, 0)</f>
        <v>1</v>
      </c>
      <c r="AC4774" t="s">
        <v>56</v>
      </c>
      <c r="AD4774" t="s">
        <v>102</v>
      </c>
    </row>
    <row r="4775" spans="1:30" x14ac:dyDescent="0.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>
        <f>IF(Customers[[#This Row],[Churn Label]] = "Yes", 1, 0)</f>
        <v>1</v>
      </c>
      <c r="AC4775" t="s">
        <v>56</v>
      </c>
      <c r="AD4775" t="s">
        <v>100</v>
      </c>
    </row>
    <row r="4776" spans="1:30" x14ac:dyDescent="0.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>
        <f>IF(Customers[[#This Row],[Churn Label]] = "Yes", 1, 0)</f>
        <v>1</v>
      </c>
      <c r="AC4776" t="s">
        <v>39</v>
      </c>
      <c r="AD4776" t="s">
        <v>104</v>
      </c>
    </row>
    <row r="4777" spans="1:30" x14ac:dyDescent="0.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>
        <f>IF(Customers[[#This Row],[Churn Label]] = "Yes", 1, 0)</f>
        <v>1</v>
      </c>
      <c r="AC4777" t="s">
        <v>56</v>
      </c>
      <c r="AD4777" t="s">
        <v>100</v>
      </c>
    </row>
    <row r="4778" spans="1:30" x14ac:dyDescent="0.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>
        <f>IF(Customers[[#This Row],[Churn Label]] = "Yes", 1, 0)</f>
        <v>1</v>
      </c>
      <c r="AC4778" t="s">
        <v>56</v>
      </c>
      <c r="AD4778" t="s">
        <v>57</v>
      </c>
    </row>
    <row r="4779" spans="1:30" x14ac:dyDescent="0.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>
        <f>IF(Customers[[#This Row],[Churn Label]] = "Yes", 1, 0)</f>
        <v>1</v>
      </c>
      <c r="AC4779" t="s">
        <v>56</v>
      </c>
      <c r="AD4779" t="s">
        <v>57</v>
      </c>
    </row>
    <row r="4780" spans="1:30" x14ac:dyDescent="0.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>
        <f>IF(Customers[[#This Row],[Churn Label]] = "Yes", 1, 0)</f>
        <v>1</v>
      </c>
      <c r="AC4780" t="s">
        <v>39</v>
      </c>
      <c r="AD4780" t="s">
        <v>104</v>
      </c>
    </row>
    <row r="4781" spans="1:30" x14ac:dyDescent="0.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>
        <f>IF(Customers[[#This Row],[Churn Label]] = "Yes", 1, 0)</f>
        <v>1</v>
      </c>
      <c r="AC4781" t="s">
        <v>65</v>
      </c>
      <c r="AD4781" t="s">
        <v>105</v>
      </c>
    </row>
    <row r="4782" spans="1:30" x14ac:dyDescent="0.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>
        <f>IF(Customers[[#This Row],[Churn Label]] = "Yes", 1, 0)</f>
        <v>1</v>
      </c>
      <c r="AC4782" t="s">
        <v>65</v>
      </c>
      <c r="AD4782" t="s">
        <v>66</v>
      </c>
    </row>
    <row r="4783" spans="1:30" x14ac:dyDescent="0.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>
        <f>IF(Customers[[#This Row],[Churn Label]] = "Yes", 1, 0)</f>
        <v>1</v>
      </c>
      <c r="AC4783" t="s">
        <v>65</v>
      </c>
      <c r="AD4783" t="s">
        <v>108</v>
      </c>
    </row>
    <row r="4784" spans="1:30" x14ac:dyDescent="0.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>
        <f>IF(Customers[[#This Row],[Churn Label]] = "Yes", 1, 0)</f>
        <v>1</v>
      </c>
      <c r="AC4784" t="s">
        <v>65</v>
      </c>
      <c r="AD4784" t="s">
        <v>97</v>
      </c>
    </row>
    <row r="4785" spans="1:30" x14ac:dyDescent="0.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>
        <f>IF(Customers[[#This Row],[Churn Label]] = "Yes", 1, 0)</f>
        <v>1</v>
      </c>
      <c r="AC4785" t="s">
        <v>65</v>
      </c>
      <c r="AD4785" t="s">
        <v>87</v>
      </c>
    </row>
    <row r="4786" spans="1:30" x14ac:dyDescent="0.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>
        <f>IF(Customers[[#This Row],[Churn Label]] = "Yes", 1, 0)</f>
        <v>1</v>
      </c>
      <c r="AC4786" t="s">
        <v>48</v>
      </c>
      <c r="AD4786" t="s">
        <v>101</v>
      </c>
    </row>
    <row r="4787" spans="1:30" x14ac:dyDescent="0.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>
        <f>IF(Customers[[#This Row],[Churn Label]] = "Yes", 1, 0)</f>
        <v>1</v>
      </c>
      <c r="AC4787" t="s">
        <v>48</v>
      </c>
      <c r="AD4787" t="s">
        <v>49</v>
      </c>
    </row>
    <row r="4788" spans="1:30" x14ac:dyDescent="0.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>
        <f>IF(Customers[[#This Row],[Churn Label]] = "Yes", 1, 0)</f>
        <v>1</v>
      </c>
      <c r="AC4788" t="s">
        <v>56</v>
      </c>
      <c r="AD4788" t="s">
        <v>96</v>
      </c>
    </row>
    <row r="4789" spans="1:30" x14ac:dyDescent="0.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>
        <f>IF(Customers[[#This Row],[Churn Label]] = "Yes", 1, 0)</f>
        <v>1</v>
      </c>
      <c r="AC4789" t="s">
        <v>48</v>
      </c>
      <c r="AD4789" t="s">
        <v>92</v>
      </c>
    </row>
    <row r="4790" spans="1:30" x14ac:dyDescent="0.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>
        <f>IF(Customers[[#This Row],[Churn Label]] = "Yes", 1, 0)</f>
        <v>1</v>
      </c>
      <c r="AC4790" t="s">
        <v>65</v>
      </c>
      <c r="AD4790" t="s">
        <v>105</v>
      </c>
    </row>
    <row r="4791" spans="1:30" x14ac:dyDescent="0.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>
        <f>IF(Customers[[#This Row],[Churn Label]] = "Yes", 1, 0)</f>
        <v>1</v>
      </c>
      <c r="AC4791" t="s">
        <v>65</v>
      </c>
      <c r="AD4791" t="s">
        <v>66</v>
      </c>
    </row>
    <row r="4792" spans="1:30" x14ac:dyDescent="0.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>
        <f>IF(Customers[[#This Row],[Churn Label]] = "Yes", 1, 0)</f>
        <v>1</v>
      </c>
      <c r="AC4792" t="s">
        <v>90</v>
      </c>
      <c r="AD4792" t="s">
        <v>91</v>
      </c>
    </row>
    <row r="4793" spans="1:30" x14ac:dyDescent="0.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>
        <f>IF(Customers[[#This Row],[Churn Label]] = "Yes", 1, 0)</f>
        <v>1</v>
      </c>
      <c r="AC4793" t="s">
        <v>56</v>
      </c>
      <c r="AD4793" t="s">
        <v>57</v>
      </c>
    </row>
    <row r="4794" spans="1:30" x14ac:dyDescent="0.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>
        <f>IF(Customers[[#This Row],[Churn Label]] = "Yes", 1, 0)</f>
        <v>1</v>
      </c>
      <c r="AC4794" t="s">
        <v>39</v>
      </c>
      <c r="AD4794" t="s">
        <v>104</v>
      </c>
    </row>
    <row r="4795" spans="1:30" x14ac:dyDescent="0.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>
        <f>IF(Customers[[#This Row],[Churn Label]] = "Yes", 1, 0)</f>
        <v>1</v>
      </c>
      <c r="AC4795" t="s">
        <v>56</v>
      </c>
      <c r="AD4795" t="s">
        <v>57</v>
      </c>
    </row>
    <row r="4796" spans="1:30" x14ac:dyDescent="0.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>
        <f>IF(Customers[[#This Row],[Churn Label]] = "Yes", 1, 0)</f>
        <v>1</v>
      </c>
      <c r="AC4796" t="s">
        <v>56</v>
      </c>
      <c r="AD4796" t="s">
        <v>57</v>
      </c>
    </row>
    <row r="4797" spans="1:30" x14ac:dyDescent="0.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>
        <f>IF(Customers[[#This Row],[Churn Label]] = "Yes", 1, 0)</f>
        <v>1</v>
      </c>
      <c r="AC4797" t="s">
        <v>56</v>
      </c>
      <c r="AD4797" t="s">
        <v>57</v>
      </c>
    </row>
    <row r="4798" spans="1:30" x14ac:dyDescent="0.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>
        <f>IF(Customers[[#This Row],[Churn Label]] = "Yes", 1, 0)</f>
        <v>1</v>
      </c>
      <c r="AC4798" t="s">
        <v>56</v>
      </c>
      <c r="AD4798" t="s">
        <v>57</v>
      </c>
    </row>
    <row r="4799" spans="1:30" x14ac:dyDescent="0.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>
        <f>IF(Customers[[#This Row],[Churn Label]] = "Yes", 1, 0)</f>
        <v>1</v>
      </c>
      <c r="AC4799" t="s">
        <v>56</v>
      </c>
      <c r="AD4799" t="s">
        <v>57</v>
      </c>
    </row>
    <row r="4800" spans="1:30" x14ac:dyDescent="0.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>
        <f>IF(Customers[[#This Row],[Churn Label]] = "Yes", 1, 0)</f>
        <v>1</v>
      </c>
      <c r="AC4800" t="s">
        <v>56</v>
      </c>
      <c r="AD4800" t="s">
        <v>57</v>
      </c>
    </row>
    <row r="4801" spans="1:30" x14ac:dyDescent="0.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>
        <f>IF(Customers[[#This Row],[Churn Label]] = "Yes", 1, 0)</f>
        <v>1</v>
      </c>
      <c r="AC4801" t="s">
        <v>56</v>
      </c>
      <c r="AD4801" t="s">
        <v>57</v>
      </c>
    </row>
    <row r="4802" spans="1:30" x14ac:dyDescent="0.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>
        <f>IF(Customers[[#This Row],[Churn Label]] = "Yes", 1, 0)</f>
        <v>1</v>
      </c>
      <c r="AC4802" t="s">
        <v>56</v>
      </c>
      <c r="AD4802" t="s">
        <v>57</v>
      </c>
    </row>
    <row r="4803" spans="1:30" x14ac:dyDescent="0.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>
        <f>IF(Customers[[#This Row],[Churn Label]] = "Yes", 1, 0)</f>
        <v>1</v>
      </c>
      <c r="AC4803" t="s">
        <v>39</v>
      </c>
      <c r="AD4803" t="s">
        <v>104</v>
      </c>
    </row>
    <row r="4804" spans="1:30" x14ac:dyDescent="0.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>
        <f>IF(Customers[[#This Row],[Churn Label]] = "Yes", 1, 0)</f>
        <v>1</v>
      </c>
      <c r="AC4804" t="s">
        <v>56</v>
      </c>
      <c r="AD4804" t="s">
        <v>57</v>
      </c>
    </row>
    <row r="4805" spans="1:30" x14ac:dyDescent="0.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>
        <f>IF(Customers[[#This Row],[Churn Label]] = "Yes", 1, 0)</f>
        <v>1</v>
      </c>
      <c r="AC4805" t="s">
        <v>56</v>
      </c>
      <c r="AD4805" t="s">
        <v>57</v>
      </c>
    </row>
    <row r="4806" spans="1:30" x14ac:dyDescent="0.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>
        <f>IF(Customers[[#This Row],[Churn Label]] = "Yes", 1, 0)</f>
        <v>1</v>
      </c>
      <c r="AC4806" t="s">
        <v>56</v>
      </c>
      <c r="AD4806" t="s">
        <v>57</v>
      </c>
    </row>
    <row r="4807" spans="1:30" x14ac:dyDescent="0.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>
        <f>IF(Customers[[#This Row],[Churn Label]] = "Yes", 1, 0)</f>
        <v>1</v>
      </c>
      <c r="AC4807" t="s">
        <v>56</v>
      </c>
      <c r="AD4807" t="s">
        <v>57</v>
      </c>
    </row>
    <row r="4808" spans="1:30" x14ac:dyDescent="0.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>
        <f>IF(Customers[[#This Row],[Churn Label]] = "Yes", 1, 0)</f>
        <v>1</v>
      </c>
      <c r="AC4808" t="s">
        <v>56</v>
      </c>
      <c r="AD4808" t="s">
        <v>57</v>
      </c>
    </row>
    <row r="4809" spans="1:30" x14ac:dyDescent="0.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>
        <f>IF(Customers[[#This Row],[Churn Label]] = "Yes", 1, 0)</f>
        <v>1</v>
      </c>
      <c r="AC4809" t="s">
        <v>56</v>
      </c>
      <c r="AD4809" t="s">
        <v>57</v>
      </c>
    </row>
    <row r="4810" spans="1:30" x14ac:dyDescent="0.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>
        <f>IF(Customers[[#This Row],[Churn Label]] = "Yes", 1, 0)</f>
        <v>1</v>
      </c>
      <c r="AC4810" t="s">
        <v>56</v>
      </c>
      <c r="AD4810" t="s">
        <v>57</v>
      </c>
    </row>
    <row r="4811" spans="1:30" x14ac:dyDescent="0.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>
        <f>IF(Customers[[#This Row],[Churn Label]] = "Yes", 1, 0)</f>
        <v>1</v>
      </c>
      <c r="AC4811" t="s">
        <v>56</v>
      </c>
      <c r="AD4811" t="s">
        <v>57</v>
      </c>
    </row>
    <row r="4812" spans="1:30" x14ac:dyDescent="0.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>
        <f>IF(Customers[[#This Row],[Churn Label]] = "Yes", 1, 0)</f>
        <v>1</v>
      </c>
      <c r="AC4812" t="s">
        <v>56</v>
      </c>
      <c r="AD4812" t="s">
        <v>57</v>
      </c>
    </row>
    <row r="4813" spans="1:30" x14ac:dyDescent="0.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>
        <f>IF(Customers[[#This Row],[Churn Label]] = "Yes", 1, 0)</f>
        <v>1</v>
      </c>
      <c r="AC4813" t="s">
        <v>56</v>
      </c>
      <c r="AD4813" t="s">
        <v>57</v>
      </c>
    </row>
    <row r="4814" spans="1:30" x14ac:dyDescent="0.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>
        <f>IF(Customers[[#This Row],[Churn Label]] = "Yes", 1, 0)</f>
        <v>1</v>
      </c>
      <c r="AC4814" t="s">
        <v>56</v>
      </c>
      <c r="AD4814" t="s">
        <v>57</v>
      </c>
    </row>
    <row r="4815" spans="1:30" x14ac:dyDescent="0.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>
        <f>IF(Customers[[#This Row],[Churn Label]] = "Yes", 1, 0)</f>
        <v>1</v>
      </c>
      <c r="AC4815" t="s">
        <v>65</v>
      </c>
      <c r="AD4815" t="s">
        <v>108</v>
      </c>
    </row>
    <row r="4816" spans="1:30" x14ac:dyDescent="0.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>
        <f>IF(Customers[[#This Row],[Churn Label]] = "Yes", 1, 0)</f>
        <v>1</v>
      </c>
      <c r="AC4816" t="s">
        <v>56</v>
      </c>
      <c r="AD4816" t="s">
        <v>96</v>
      </c>
    </row>
    <row r="4817" spans="1:30" x14ac:dyDescent="0.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>
        <f>IF(Customers[[#This Row],[Churn Label]] = "Yes", 1, 0)</f>
        <v>1</v>
      </c>
      <c r="AC4817" t="s">
        <v>56</v>
      </c>
      <c r="AD4817" t="s">
        <v>57</v>
      </c>
    </row>
    <row r="4818" spans="1:30" x14ac:dyDescent="0.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>
        <f>IF(Customers[[#This Row],[Churn Label]] = "Yes", 1, 0)</f>
        <v>1</v>
      </c>
      <c r="AC4818" t="s">
        <v>56</v>
      </c>
      <c r="AD4818" t="s">
        <v>57</v>
      </c>
    </row>
    <row r="4819" spans="1:30" x14ac:dyDescent="0.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>
        <f>IF(Customers[[#This Row],[Churn Label]] = "Yes", 1, 0)</f>
        <v>1</v>
      </c>
      <c r="AC4819" t="s">
        <v>56</v>
      </c>
      <c r="AD4819" t="s">
        <v>57</v>
      </c>
    </row>
    <row r="4820" spans="1:30" x14ac:dyDescent="0.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>
        <f>IF(Customers[[#This Row],[Churn Label]] = "Yes", 1, 0)</f>
        <v>1</v>
      </c>
      <c r="AC4820" t="s">
        <v>56</v>
      </c>
      <c r="AD4820" t="s">
        <v>57</v>
      </c>
    </row>
    <row r="4821" spans="1:30" x14ac:dyDescent="0.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>
        <f>IF(Customers[[#This Row],[Churn Label]] = "Yes", 1, 0)</f>
        <v>1</v>
      </c>
      <c r="AC4821" t="s">
        <v>90</v>
      </c>
      <c r="AD4821" t="s">
        <v>91</v>
      </c>
    </row>
    <row r="4822" spans="1:30" x14ac:dyDescent="0.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>
        <f>IF(Customers[[#This Row],[Churn Label]] = "Yes", 1, 0)</f>
        <v>1</v>
      </c>
      <c r="AC4822" t="s">
        <v>56</v>
      </c>
      <c r="AD4822" t="s">
        <v>57</v>
      </c>
    </row>
    <row r="4823" spans="1:30" x14ac:dyDescent="0.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>
        <f>IF(Customers[[#This Row],[Churn Label]] = "Yes", 1, 0)</f>
        <v>1</v>
      </c>
      <c r="AC4823" t="s">
        <v>56</v>
      </c>
      <c r="AD4823" t="s">
        <v>57</v>
      </c>
    </row>
    <row r="4824" spans="1:30" x14ac:dyDescent="0.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>
        <f>IF(Customers[[#This Row],[Churn Label]] = "Yes", 1, 0)</f>
        <v>1</v>
      </c>
      <c r="AC4824" t="s">
        <v>39</v>
      </c>
      <c r="AD4824" t="s">
        <v>104</v>
      </c>
    </row>
    <row r="4825" spans="1:30" x14ac:dyDescent="0.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>
        <f>IF(Customers[[#This Row],[Churn Label]] = "Yes", 1, 0)</f>
        <v>1</v>
      </c>
      <c r="AC4825" t="s">
        <v>56</v>
      </c>
      <c r="AD4825" t="s">
        <v>57</v>
      </c>
    </row>
    <row r="4826" spans="1:30" x14ac:dyDescent="0.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>
        <f>IF(Customers[[#This Row],[Churn Label]] = "Yes", 1, 0)</f>
        <v>1</v>
      </c>
      <c r="AC4826" t="s">
        <v>56</v>
      </c>
      <c r="AD4826" t="s">
        <v>57</v>
      </c>
    </row>
    <row r="4827" spans="1:30" x14ac:dyDescent="0.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>
        <f>IF(Customers[[#This Row],[Churn Label]] = "Yes", 1, 0)</f>
        <v>1</v>
      </c>
      <c r="AC4827" t="s">
        <v>56</v>
      </c>
      <c r="AD4827" t="s">
        <v>57</v>
      </c>
    </row>
    <row r="4828" spans="1:30" x14ac:dyDescent="0.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>
        <f>IF(Customers[[#This Row],[Churn Label]] = "Yes", 1, 0)</f>
        <v>1</v>
      </c>
      <c r="AC4828" t="s">
        <v>56</v>
      </c>
      <c r="AD4828" t="s">
        <v>57</v>
      </c>
    </row>
    <row r="4829" spans="1:30" x14ac:dyDescent="0.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>
        <f>IF(Customers[[#This Row],[Churn Label]] = "Yes", 1, 0)</f>
        <v>1</v>
      </c>
      <c r="AC4829" t="s">
        <v>39</v>
      </c>
      <c r="AD4829" t="s">
        <v>104</v>
      </c>
    </row>
    <row r="4830" spans="1:30" x14ac:dyDescent="0.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>
        <f>IF(Customers[[#This Row],[Churn Label]] = "Yes", 1, 0)</f>
        <v>1</v>
      </c>
      <c r="AC4830" t="s">
        <v>56</v>
      </c>
      <c r="AD4830" t="s">
        <v>57</v>
      </c>
    </row>
    <row r="4831" spans="1:30" x14ac:dyDescent="0.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>
        <f>IF(Customers[[#This Row],[Churn Label]] = "Yes", 1, 0)</f>
        <v>1</v>
      </c>
      <c r="AC4831" t="s">
        <v>56</v>
      </c>
      <c r="AD4831" t="s">
        <v>57</v>
      </c>
    </row>
    <row r="4832" spans="1:30" x14ac:dyDescent="0.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>
        <f>IF(Customers[[#This Row],[Churn Label]] = "Yes", 1, 0)</f>
        <v>1</v>
      </c>
      <c r="AC4832" t="s">
        <v>56</v>
      </c>
      <c r="AD4832" t="s">
        <v>57</v>
      </c>
    </row>
    <row r="4833" spans="1:30" x14ac:dyDescent="0.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>
        <f>IF(Customers[[#This Row],[Churn Label]] = "Yes", 1, 0)</f>
        <v>1</v>
      </c>
      <c r="AC4833" t="s">
        <v>56</v>
      </c>
      <c r="AD4833" t="s">
        <v>57</v>
      </c>
    </row>
    <row r="4834" spans="1:30" x14ac:dyDescent="0.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>
        <f>IF(Customers[[#This Row],[Churn Label]] = "Yes", 1, 0)</f>
        <v>1</v>
      </c>
      <c r="AC4834" t="s">
        <v>39</v>
      </c>
      <c r="AD4834" t="s">
        <v>104</v>
      </c>
    </row>
    <row r="4835" spans="1:30" x14ac:dyDescent="0.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>
        <f>IF(Customers[[#This Row],[Churn Label]] = "Yes", 1, 0)</f>
        <v>1</v>
      </c>
      <c r="AC4835" t="s">
        <v>56</v>
      </c>
      <c r="AD4835" t="s">
        <v>57</v>
      </c>
    </row>
    <row r="4836" spans="1:30" x14ac:dyDescent="0.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>
        <f>IF(Customers[[#This Row],[Churn Label]] = "Yes", 1, 0)</f>
        <v>1</v>
      </c>
      <c r="AC4836" t="s">
        <v>56</v>
      </c>
      <c r="AD4836" t="s">
        <v>57</v>
      </c>
    </row>
    <row r="4837" spans="1:30" x14ac:dyDescent="0.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>
        <f>IF(Customers[[#This Row],[Churn Label]] = "Yes", 1, 0)</f>
        <v>1</v>
      </c>
      <c r="AC4837" t="s">
        <v>56</v>
      </c>
      <c r="AD4837" t="s">
        <v>57</v>
      </c>
    </row>
    <row r="4838" spans="1:30" x14ac:dyDescent="0.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>
        <f>IF(Customers[[#This Row],[Churn Label]] = "Yes", 1, 0)</f>
        <v>1</v>
      </c>
      <c r="AC4838" t="s">
        <v>56</v>
      </c>
      <c r="AD4838" t="s">
        <v>57</v>
      </c>
    </row>
    <row r="4839" spans="1:30" x14ac:dyDescent="0.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>
        <f>IF(Customers[[#This Row],[Churn Label]] = "Yes", 1, 0)</f>
        <v>1</v>
      </c>
      <c r="AC4839" t="s">
        <v>39</v>
      </c>
      <c r="AD4839" t="s">
        <v>104</v>
      </c>
    </row>
    <row r="4840" spans="1:30" x14ac:dyDescent="0.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>
        <f>IF(Customers[[#This Row],[Churn Label]] = "Yes", 1, 0)</f>
        <v>1</v>
      </c>
      <c r="AC4840" t="s">
        <v>56</v>
      </c>
      <c r="AD4840" t="s">
        <v>57</v>
      </c>
    </row>
    <row r="4841" spans="1:30" x14ac:dyDescent="0.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>
        <f>IF(Customers[[#This Row],[Churn Label]] = "Yes", 1, 0)</f>
        <v>1</v>
      </c>
      <c r="AC4841" t="s">
        <v>39</v>
      </c>
      <c r="AD4841" t="s">
        <v>104</v>
      </c>
    </row>
    <row r="4842" spans="1:30" x14ac:dyDescent="0.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>
        <f>IF(Customers[[#This Row],[Churn Label]] = "Yes", 1, 0)</f>
        <v>1</v>
      </c>
      <c r="AC4842" t="s">
        <v>56</v>
      </c>
      <c r="AD4842" t="s">
        <v>57</v>
      </c>
    </row>
    <row r="4843" spans="1:30" x14ac:dyDescent="0.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>
        <f>IF(Customers[[#This Row],[Churn Label]] = "Yes", 1, 0)</f>
        <v>1</v>
      </c>
      <c r="AC4843" t="s">
        <v>56</v>
      </c>
      <c r="AD4843" t="s">
        <v>57</v>
      </c>
    </row>
    <row r="4844" spans="1:30" x14ac:dyDescent="0.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>
        <f>IF(Customers[[#This Row],[Churn Label]] = "Yes", 1, 0)</f>
        <v>1</v>
      </c>
      <c r="AC4844" t="s">
        <v>65</v>
      </c>
      <c r="AD4844" t="s">
        <v>87</v>
      </c>
    </row>
    <row r="4845" spans="1:30" x14ac:dyDescent="0.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>
        <f>IF(Customers[[#This Row],[Churn Label]] = "Yes", 1, 0)</f>
        <v>1</v>
      </c>
      <c r="AC4845" t="s">
        <v>48</v>
      </c>
      <c r="AD4845" t="s">
        <v>101</v>
      </c>
    </row>
    <row r="4846" spans="1:30" x14ac:dyDescent="0.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>
        <f>IF(Customers[[#This Row],[Churn Label]] = "Yes", 1, 0)</f>
        <v>1</v>
      </c>
      <c r="AC4846" t="s">
        <v>48</v>
      </c>
      <c r="AD4846" t="s">
        <v>49</v>
      </c>
    </row>
    <row r="4847" spans="1:30" x14ac:dyDescent="0.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>
        <f>IF(Customers[[#This Row],[Churn Label]] = "Yes", 1, 0)</f>
        <v>1</v>
      </c>
      <c r="AC4847" t="s">
        <v>48</v>
      </c>
      <c r="AD4847" t="s">
        <v>99</v>
      </c>
    </row>
    <row r="4848" spans="1:30" x14ac:dyDescent="0.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>
        <f>IF(Customers[[#This Row],[Churn Label]] = "Yes", 1, 0)</f>
        <v>1</v>
      </c>
      <c r="AC4848" t="s">
        <v>48</v>
      </c>
      <c r="AD4848" t="s">
        <v>92</v>
      </c>
    </row>
    <row r="4849" spans="1:30" x14ac:dyDescent="0.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>
        <f>IF(Customers[[#This Row],[Churn Label]] = "Yes", 1, 0)</f>
        <v>1</v>
      </c>
      <c r="AC4849" t="s">
        <v>65</v>
      </c>
      <c r="AD4849" t="s">
        <v>105</v>
      </c>
    </row>
    <row r="4850" spans="1:30" x14ac:dyDescent="0.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>
        <f>IF(Customers[[#This Row],[Churn Label]] = "Yes", 1, 0)</f>
        <v>1</v>
      </c>
      <c r="AC4850" t="s">
        <v>65</v>
      </c>
      <c r="AD4850" t="s">
        <v>66</v>
      </c>
    </row>
    <row r="4851" spans="1:30" x14ac:dyDescent="0.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>
        <f>IF(Customers[[#This Row],[Churn Label]] = "Yes", 1, 0)</f>
        <v>1</v>
      </c>
      <c r="AC4851" t="s">
        <v>65</v>
      </c>
      <c r="AD4851" t="s">
        <v>108</v>
      </c>
    </row>
    <row r="4852" spans="1:30" x14ac:dyDescent="0.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>
        <f>IF(Customers[[#This Row],[Churn Label]] = "Yes", 1, 0)</f>
        <v>1</v>
      </c>
      <c r="AC4852" t="s">
        <v>65</v>
      </c>
      <c r="AD4852" t="s">
        <v>97</v>
      </c>
    </row>
    <row r="4853" spans="1:30" x14ac:dyDescent="0.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>
        <f>IF(Customers[[#This Row],[Churn Label]] = "Yes", 1, 0)</f>
        <v>1</v>
      </c>
      <c r="AC4853" t="s">
        <v>39</v>
      </c>
      <c r="AD4853" t="s">
        <v>104</v>
      </c>
    </row>
    <row r="4854" spans="1:30" x14ac:dyDescent="0.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>
        <f>IF(Customers[[#This Row],[Churn Label]] = "Yes", 1, 0)</f>
        <v>1</v>
      </c>
      <c r="AC4854" t="s">
        <v>90</v>
      </c>
      <c r="AD4854" t="s">
        <v>103</v>
      </c>
    </row>
    <row r="4855" spans="1:30" x14ac:dyDescent="0.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>
        <f>IF(Customers[[#This Row],[Churn Label]] = "Yes", 1, 0)</f>
        <v>1</v>
      </c>
      <c r="AC4855" t="s">
        <v>90</v>
      </c>
      <c r="AD4855" t="s">
        <v>91</v>
      </c>
    </row>
    <row r="4856" spans="1:30" x14ac:dyDescent="0.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>
        <f>IF(Customers[[#This Row],[Churn Label]] = "Yes", 1, 0)</f>
        <v>1</v>
      </c>
      <c r="AC4856" t="s">
        <v>56</v>
      </c>
      <c r="AD4856" t="s">
        <v>96</v>
      </c>
    </row>
    <row r="4857" spans="1:30" x14ac:dyDescent="0.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>
        <f>IF(Customers[[#This Row],[Churn Label]] = "Yes", 1, 0)</f>
        <v>1</v>
      </c>
      <c r="AC4857" t="s">
        <v>90</v>
      </c>
      <c r="AD4857" t="s">
        <v>103</v>
      </c>
    </row>
    <row r="4858" spans="1:30" x14ac:dyDescent="0.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>
        <f>IF(Customers[[#This Row],[Churn Label]] = "Yes", 1, 0)</f>
        <v>1</v>
      </c>
      <c r="AC4858" t="s">
        <v>56</v>
      </c>
      <c r="AD4858" t="s">
        <v>96</v>
      </c>
    </row>
    <row r="4859" spans="1:30" x14ac:dyDescent="0.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>
        <f>IF(Customers[[#This Row],[Churn Label]] = "Yes", 1, 0)</f>
        <v>1</v>
      </c>
      <c r="AC4859" t="s">
        <v>56</v>
      </c>
      <c r="AD4859" t="s">
        <v>57</v>
      </c>
    </row>
    <row r="4860" spans="1:30" x14ac:dyDescent="0.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>
        <f>IF(Customers[[#This Row],[Churn Label]] = "Yes", 1, 0)</f>
        <v>1</v>
      </c>
      <c r="AC4860" t="s">
        <v>39</v>
      </c>
      <c r="AD4860" t="s">
        <v>109</v>
      </c>
    </row>
    <row r="4861" spans="1:30" x14ac:dyDescent="0.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>
        <f>IF(Customers[[#This Row],[Churn Label]] = "Yes", 1, 0)</f>
        <v>1</v>
      </c>
      <c r="AC4861" t="s">
        <v>39</v>
      </c>
      <c r="AD4861" t="s">
        <v>40</v>
      </c>
    </row>
    <row r="4862" spans="1:30" x14ac:dyDescent="0.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>
        <f>IF(Customers[[#This Row],[Churn Label]] = "Yes", 1, 0)</f>
        <v>1</v>
      </c>
      <c r="AC4862" t="s">
        <v>39</v>
      </c>
      <c r="AD4862" t="s">
        <v>40</v>
      </c>
    </row>
    <row r="4863" spans="1:30" x14ac:dyDescent="0.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>
        <f>IF(Customers[[#This Row],[Churn Label]] = "Yes", 1, 0)</f>
        <v>1</v>
      </c>
      <c r="AC4863" t="s">
        <v>39</v>
      </c>
      <c r="AD4863" t="s">
        <v>40</v>
      </c>
    </row>
    <row r="4864" spans="1:30" x14ac:dyDescent="0.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>
        <f>IF(Customers[[#This Row],[Churn Label]] = "Yes", 1, 0)</f>
        <v>1</v>
      </c>
      <c r="AC4864" t="s">
        <v>56</v>
      </c>
      <c r="AD4864" t="s">
        <v>96</v>
      </c>
    </row>
    <row r="4865" spans="1:30" x14ac:dyDescent="0.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>
        <f>IF(Customers[[#This Row],[Churn Label]] = "Yes", 1, 0)</f>
        <v>1</v>
      </c>
      <c r="AC4865" t="s">
        <v>56</v>
      </c>
      <c r="AD4865" t="s">
        <v>102</v>
      </c>
    </row>
    <row r="4866" spans="1:30" x14ac:dyDescent="0.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>
        <f>IF(Customers[[#This Row],[Churn Label]] = "Yes", 1, 0)</f>
        <v>1</v>
      </c>
      <c r="AC4866" t="s">
        <v>56</v>
      </c>
      <c r="AD4866" t="s">
        <v>100</v>
      </c>
    </row>
    <row r="4867" spans="1:30" x14ac:dyDescent="0.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>
        <f>IF(Customers[[#This Row],[Churn Label]] = "Yes", 1, 0)</f>
        <v>1</v>
      </c>
      <c r="AC4867" t="s">
        <v>56</v>
      </c>
      <c r="AD4867" t="s">
        <v>57</v>
      </c>
    </row>
    <row r="4868" spans="1:30" x14ac:dyDescent="0.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>
        <f>IF(Customers[[#This Row],[Churn Label]] = "Yes", 1, 0)</f>
        <v>1</v>
      </c>
      <c r="AC4868" t="s">
        <v>56</v>
      </c>
      <c r="AD4868" t="s">
        <v>96</v>
      </c>
    </row>
    <row r="4869" spans="1:30" x14ac:dyDescent="0.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>
        <f>IF(Customers[[#This Row],[Churn Label]] = "Yes", 1, 0)</f>
        <v>1</v>
      </c>
      <c r="AC4869" t="s">
        <v>56</v>
      </c>
      <c r="AD4869" t="s">
        <v>102</v>
      </c>
    </row>
    <row r="4870" spans="1:30" x14ac:dyDescent="0.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>
        <f>IF(Customers[[#This Row],[Churn Label]] = "Yes", 1, 0)</f>
        <v>1</v>
      </c>
      <c r="AC4870" t="s">
        <v>56</v>
      </c>
      <c r="AD4870" t="s">
        <v>102</v>
      </c>
    </row>
    <row r="4871" spans="1:30" x14ac:dyDescent="0.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>
        <f>IF(Customers[[#This Row],[Churn Label]] = "Yes", 1, 0)</f>
        <v>1</v>
      </c>
      <c r="AC4871" t="s">
        <v>56</v>
      </c>
      <c r="AD4871" t="s">
        <v>102</v>
      </c>
    </row>
    <row r="4872" spans="1:30" x14ac:dyDescent="0.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>
        <f>IF(Customers[[#This Row],[Churn Label]] = "Yes", 1, 0)</f>
        <v>1</v>
      </c>
      <c r="AC4872" t="s">
        <v>56</v>
      </c>
      <c r="AD4872" t="s">
        <v>100</v>
      </c>
    </row>
    <row r="4873" spans="1:30" x14ac:dyDescent="0.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>
        <f>IF(Customers[[#This Row],[Churn Label]] = "Yes", 1, 0)</f>
        <v>1</v>
      </c>
      <c r="AC4873" t="s">
        <v>56</v>
      </c>
      <c r="AD4873" t="s">
        <v>100</v>
      </c>
    </row>
    <row r="4874" spans="1:30" x14ac:dyDescent="0.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>
        <f>IF(Customers[[#This Row],[Churn Label]] = "Yes", 1, 0)</f>
        <v>1</v>
      </c>
      <c r="AC4874" t="s">
        <v>56</v>
      </c>
      <c r="AD4874" t="s">
        <v>57</v>
      </c>
    </row>
    <row r="4875" spans="1:30" x14ac:dyDescent="0.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>
        <f>IF(Customers[[#This Row],[Churn Label]] = "Yes", 1, 0)</f>
        <v>1</v>
      </c>
      <c r="AC4875" t="s">
        <v>56</v>
      </c>
      <c r="AD4875" t="s">
        <v>57</v>
      </c>
    </row>
    <row r="4876" spans="1:30" x14ac:dyDescent="0.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>
        <f>IF(Customers[[#This Row],[Churn Label]] = "Yes", 1, 0)</f>
        <v>1</v>
      </c>
      <c r="AC4876" t="s">
        <v>48</v>
      </c>
      <c r="AD4876" t="s">
        <v>92</v>
      </c>
    </row>
    <row r="4877" spans="1:30" x14ac:dyDescent="0.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>
        <f>IF(Customers[[#This Row],[Churn Label]] = "Yes", 1, 0)</f>
        <v>1</v>
      </c>
      <c r="AC4877" t="s">
        <v>65</v>
      </c>
      <c r="AD4877" t="s">
        <v>105</v>
      </c>
    </row>
    <row r="4878" spans="1:30" x14ac:dyDescent="0.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>
        <f>IF(Customers[[#This Row],[Churn Label]] = "Yes", 1, 0)</f>
        <v>1</v>
      </c>
      <c r="AC4878" t="s">
        <v>65</v>
      </c>
      <c r="AD4878" t="s">
        <v>66</v>
      </c>
    </row>
    <row r="4879" spans="1:30" x14ac:dyDescent="0.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>
        <f>IF(Customers[[#This Row],[Churn Label]] = "Yes", 1, 0)</f>
        <v>1</v>
      </c>
      <c r="AC4879" t="s">
        <v>65</v>
      </c>
      <c r="AD4879" t="s">
        <v>108</v>
      </c>
    </row>
    <row r="4880" spans="1:30" x14ac:dyDescent="0.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>
        <f>IF(Customers[[#This Row],[Churn Label]] = "Yes", 1, 0)</f>
        <v>1</v>
      </c>
      <c r="AC4880" t="s">
        <v>65</v>
      </c>
      <c r="AD4880" t="s">
        <v>97</v>
      </c>
    </row>
    <row r="4881" spans="1:30" x14ac:dyDescent="0.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>
        <f>IF(Customers[[#This Row],[Churn Label]] = "Yes", 1, 0)</f>
        <v>1</v>
      </c>
      <c r="AC4881" t="s">
        <v>65</v>
      </c>
      <c r="AD4881" t="s">
        <v>87</v>
      </c>
    </row>
    <row r="4882" spans="1:30" x14ac:dyDescent="0.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>
        <f>IF(Customers[[#This Row],[Churn Label]] = "Yes", 1, 0)</f>
        <v>1</v>
      </c>
      <c r="AC4882" t="s">
        <v>48</v>
      </c>
      <c r="AD4882" t="s">
        <v>101</v>
      </c>
    </row>
    <row r="4883" spans="1:30" x14ac:dyDescent="0.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>
        <f>IF(Customers[[#This Row],[Churn Label]] = "Yes", 1, 0)</f>
        <v>1</v>
      </c>
      <c r="AC4883" t="s">
        <v>48</v>
      </c>
      <c r="AD4883" t="s">
        <v>49</v>
      </c>
    </row>
    <row r="4884" spans="1:30" x14ac:dyDescent="0.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>
        <f>IF(Customers[[#This Row],[Churn Label]] = "Yes", 1, 0)</f>
        <v>1</v>
      </c>
      <c r="AC4884" t="s">
        <v>48</v>
      </c>
      <c r="AD4884" t="s">
        <v>99</v>
      </c>
    </row>
    <row r="4885" spans="1:30" x14ac:dyDescent="0.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>
        <f>IF(Customers[[#This Row],[Churn Label]] = "Yes", 1, 0)</f>
        <v>1</v>
      </c>
      <c r="AC4885" t="s">
        <v>48</v>
      </c>
      <c r="AD4885" t="s">
        <v>92</v>
      </c>
    </row>
    <row r="4886" spans="1:30" x14ac:dyDescent="0.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>
        <f>IF(Customers[[#This Row],[Churn Label]] = "Yes", 1, 0)</f>
        <v>1</v>
      </c>
      <c r="AC4886" t="s">
        <v>65</v>
      </c>
      <c r="AD4886" t="s">
        <v>105</v>
      </c>
    </row>
    <row r="4887" spans="1:30" x14ac:dyDescent="0.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>
        <f>IF(Customers[[#This Row],[Churn Label]] = "Yes", 1, 0)</f>
        <v>1</v>
      </c>
      <c r="AC4887" t="s">
        <v>65</v>
      </c>
      <c r="AD4887" t="s">
        <v>66</v>
      </c>
    </row>
    <row r="4888" spans="1:30" x14ac:dyDescent="0.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>
        <f>IF(Customers[[#This Row],[Churn Label]] = "Yes", 1, 0)</f>
        <v>1</v>
      </c>
      <c r="AC4888" t="s">
        <v>65</v>
      </c>
      <c r="AD4888" t="s">
        <v>108</v>
      </c>
    </row>
    <row r="4889" spans="1:30" x14ac:dyDescent="0.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>
        <f>IF(Customers[[#This Row],[Churn Label]] = "Yes", 1, 0)</f>
        <v>1</v>
      </c>
      <c r="AC4889" t="s">
        <v>65</v>
      </c>
      <c r="AD4889" t="s">
        <v>97</v>
      </c>
    </row>
    <row r="4890" spans="1:30" x14ac:dyDescent="0.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>
        <f>IF(Customers[[#This Row],[Churn Label]] = "Yes", 1, 0)</f>
        <v>1</v>
      </c>
      <c r="AC4890" t="s">
        <v>39</v>
      </c>
      <c r="AD4890" t="s">
        <v>104</v>
      </c>
    </row>
    <row r="4891" spans="1:30" x14ac:dyDescent="0.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>
        <f>IF(Customers[[#This Row],[Churn Label]] = "Yes", 1, 0)</f>
        <v>1</v>
      </c>
      <c r="AC4891" t="s">
        <v>39</v>
      </c>
      <c r="AD4891" t="s">
        <v>104</v>
      </c>
    </row>
    <row r="4892" spans="1:30" x14ac:dyDescent="0.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>
        <f>IF(Customers[[#This Row],[Churn Label]] = "Yes", 1, 0)</f>
        <v>1</v>
      </c>
      <c r="AC4892" t="s">
        <v>39</v>
      </c>
      <c r="AD4892" t="s">
        <v>104</v>
      </c>
    </row>
    <row r="4893" spans="1:30" x14ac:dyDescent="0.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>
        <f>IF(Customers[[#This Row],[Churn Label]] = "Yes", 1, 0)</f>
        <v>1</v>
      </c>
      <c r="AC4893" t="s">
        <v>65</v>
      </c>
      <c r="AD4893" t="s">
        <v>106</v>
      </c>
    </row>
    <row r="4894" spans="1:30" x14ac:dyDescent="0.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>
        <f>IF(Customers[[#This Row],[Churn Label]] = "Yes", 1, 0)</f>
        <v>1</v>
      </c>
      <c r="AC4894" t="s">
        <v>65</v>
      </c>
      <c r="AD4894" t="s">
        <v>7520</v>
      </c>
    </row>
    <row r="4895" spans="1:30" x14ac:dyDescent="0.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>
        <f>IF(Customers[[#This Row],[Churn Label]] = "Yes", 1, 0)</f>
        <v>1</v>
      </c>
      <c r="AC4895" t="s">
        <v>90</v>
      </c>
      <c r="AD4895" t="s">
        <v>91</v>
      </c>
    </row>
    <row r="4896" spans="1:30" x14ac:dyDescent="0.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>
        <f>IF(Customers[[#This Row],[Churn Label]] = "Yes", 1, 0)</f>
        <v>1</v>
      </c>
      <c r="AC4896" t="s">
        <v>90</v>
      </c>
      <c r="AD4896" t="s">
        <v>91</v>
      </c>
    </row>
    <row r="4897" spans="1:30" x14ac:dyDescent="0.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>
        <f>IF(Customers[[#This Row],[Churn Label]] = "Yes", 1, 0)</f>
        <v>1</v>
      </c>
      <c r="AC4897" t="s">
        <v>90</v>
      </c>
      <c r="AD4897" t="s">
        <v>103</v>
      </c>
    </row>
    <row r="4898" spans="1:30" x14ac:dyDescent="0.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>
        <f>IF(Customers[[#This Row],[Churn Label]] = "Yes", 1, 0)</f>
        <v>1</v>
      </c>
      <c r="AC4898" t="s">
        <v>48</v>
      </c>
      <c r="AD4898" t="s">
        <v>49</v>
      </c>
    </row>
    <row r="4899" spans="1:30" x14ac:dyDescent="0.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>
        <f>IF(Customers[[#This Row],[Churn Label]] = "Yes", 1, 0)</f>
        <v>1</v>
      </c>
      <c r="AC4899" t="s">
        <v>56</v>
      </c>
      <c r="AD4899" t="s">
        <v>96</v>
      </c>
    </row>
    <row r="4900" spans="1:30" x14ac:dyDescent="0.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>
        <f>IF(Customers[[#This Row],[Churn Label]] = "Yes", 1, 0)</f>
        <v>1</v>
      </c>
      <c r="AC4900" t="s">
        <v>56</v>
      </c>
      <c r="AD4900" t="s">
        <v>96</v>
      </c>
    </row>
    <row r="4901" spans="1:30" x14ac:dyDescent="0.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>
        <f>IF(Customers[[#This Row],[Churn Label]] = "Yes", 1, 0)</f>
        <v>1</v>
      </c>
      <c r="AC4901" t="s">
        <v>56</v>
      </c>
      <c r="AD4901" t="s">
        <v>57</v>
      </c>
    </row>
    <row r="4902" spans="1:30" x14ac:dyDescent="0.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>
        <f>IF(Customers[[#This Row],[Churn Label]] = "Yes", 1, 0)</f>
        <v>1</v>
      </c>
      <c r="AC4902" t="s">
        <v>48</v>
      </c>
      <c r="AD4902" t="s">
        <v>49</v>
      </c>
    </row>
    <row r="4903" spans="1:30" x14ac:dyDescent="0.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>
        <f>IF(Customers[[#This Row],[Churn Label]] = "Yes", 1, 0)</f>
        <v>1</v>
      </c>
      <c r="AC4903" t="s">
        <v>56</v>
      </c>
      <c r="AD4903" t="s">
        <v>57</v>
      </c>
    </row>
    <row r="4904" spans="1:30" x14ac:dyDescent="0.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>
        <f>IF(Customers[[#This Row],[Churn Label]] = "Yes", 1, 0)</f>
        <v>1</v>
      </c>
      <c r="AC4904" t="s">
        <v>90</v>
      </c>
      <c r="AD4904" t="s">
        <v>103</v>
      </c>
    </row>
    <row r="4905" spans="1:30" x14ac:dyDescent="0.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>
        <f>IF(Customers[[#This Row],[Churn Label]] = "Yes", 1, 0)</f>
        <v>1</v>
      </c>
      <c r="AC4905" t="s">
        <v>90</v>
      </c>
      <c r="AD4905" t="s">
        <v>91</v>
      </c>
    </row>
    <row r="4906" spans="1:30" x14ac:dyDescent="0.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>
        <f>IF(Customers[[#This Row],[Churn Label]] = "Yes", 1, 0)</f>
        <v>1</v>
      </c>
      <c r="AC4906" t="s">
        <v>90</v>
      </c>
      <c r="AD4906" t="s">
        <v>91</v>
      </c>
    </row>
    <row r="4907" spans="1:30" x14ac:dyDescent="0.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>
        <f>IF(Customers[[#This Row],[Churn Label]] = "Yes", 1, 0)</f>
        <v>1</v>
      </c>
      <c r="AC4907" t="s">
        <v>56</v>
      </c>
      <c r="AD4907" t="s">
        <v>57</v>
      </c>
    </row>
    <row r="4908" spans="1:30" x14ac:dyDescent="0.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>
        <f>IF(Customers[[#This Row],[Churn Label]] = "Yes", 1, 0)</f>
        <v>1</v>
      </c>
      <c r="AC4908" t="s">
        <v>39</v>
      </c>
      <c r="AD4908" t="s">
        <v>104</v>
      </c>
    </row>
    <row r="4909" spans="1:30" x14ac:dyDescent="0.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>
        <f>IF(Customers[[#This Row],[Churn Label]] = "Yes", 1, 0)</f>
        <v>1</v>
      </c>
      <c r="AC4909" t="s">
        <v>90</v>
      </c>
      <c r="AD4909" t="s">
        <v>103</v>
      </c>
    </row>
    <row r="4910" spans="1:30" x14ac:dyDescent="0.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>
        <f>IF(Customers[[#This Row],[Churn Label]] = "Yes", 1, 0)</f>
        <v>1</v>
      </c>
      <c r="AC4910" t="s">
        <v>90</v>
      </c>
      <c r="AD4910" t="s">
        <v>91</v>
      </c>
    </row>
    <row r="4911" spans="1:30" x14ac:dyDescent="0.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>
        <f>IF(Customers[[#This Row],[Churn Label]] = "Yes", 1, 0)</f>
        <v>1</v>
      </c>
      <c r="AC4911" t="s">
        <v>56</v>
      </c>
      <c r="AD4911" t="s">
        <v>96</v>
      </c>
    </row>
    <row r="4912" spans="1:30" x14ac:dyDescent="0.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>
        <f>IF(Customers[[#This Row],[Churn Label]] = "Yes", 1, 0)</f>
        <v>1</v>
      </c>
      <c r="AC4912" t="s">
        <v>90</v>
      </c>
      <c r="AD4912" t="s">
        <v>91</v>
      </c>
    </row>
    <row r="4913" spans="1:30" x14ac:dyDescent="0.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>
        <f>IF(Customers[[#This Row],[Churn Label]] = "Yes", 1, 0)</f>
        <v>1</v>
      </c>
      <c r="AC4913" t="s">
        <v>90</v>
      </c>
      <c r="AD4913" t="s">
        <v>103</v>
      </c>
    </row>
    <row r="4914" spans="1:30" x14ac:dyDescent="0.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>
        <f>IF(Customers[[#This Row],[Churn Label]] = "Yes", 1, 0)</f>
        <v>1</v>
      </c>
      <c r="AC4914" t="s">
        <v>90</v>
      </c>
      <c r="AD4914" t="s">
        <v>91</v>
      </c>
    </row>
    <row r="4915" spans="1:30" x14ac:dyDescent="0.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>
        <f>IF(Customers[[#This Row],[Churn Label]] = "Yes", 1, 0)</f>
        <v>1</v>
      </c>
      <c r="AC4915" t="s">
        <v>90</v>
      </c>
      <c r="AD4915" t="s">
        <v>91</v>
      </c>
    </row>
    <row r="4916" spans="1:30" x14ac:dyDescent="0.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>
        <f>IF(Customers[[#This Row],[Churn Label]] = "Yes", 1, 0)</f>
        <v>1</v>
      </c>
      <c r="AC4916" t="s">
        <v>90</v>
      </c>
      <c r="AD4916" t="s">
        <v>91</v>
      </c>
    </row>
    <row r="4917" spans="1:30" x14ac:dyDescent="0.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>
        <f>IF(Customers[[#This Row],[Churn Label]] = "Yes", 1, 0)</f>
        <v>1</v>
      </c>
      <c r="AC4917" t="s">
        <v>90</v>
      </c>
      <c r="AD4917" t="s">
        <v>103</v>
      </c>
    </row>
    <row r="4918" spans="1:30" x14ac:dyDescent="0.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>
        <f>IF(Customers[[#This Row],[Churn Label]] = "Yes", 1, 0)</f>
        <v>1</v>
      </c>
      <c r="AC4918" t="s">
        <v>90</v>
      </c>
      <c r="AD4918" t="s">
        <v>103</v>
      </c>
    </row>
    <row r="4919" spans="1:30" x14ac:dyDescent="0.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>
        <f>IF(Customers[[#This Row],[Churn Label]] = "Yes", 1, 0)</f>
        <v>1</v>
      </c>
      <c r="AC4919" t="s">
        <v>90</v>
      </c>
      <c r="AD4919" t="s">
        <v>103</v>
      </c>
    </row>
    <row r="4920" spans="1:30" x14ac:dyDescent="0.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>
        <f>IF(Customers[[#This Row],[Churn Label]] = "Yes", 1, 0)</f>
        <v>1</v>
      </c>
      <c r="AC4920" t="s">
        <v>90</v>
      </c>
      <c r="AD4920" t="s">
        <v>91</v>
      </c>
    </row>
    <row r="4921" spans="1:30" x14ac:dyDescent="0.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>
        <f>IF(Customers[[#This Row],[Churn Label]] = "Yes", 1, 0)</f>
        <v>1</v>
      </c>
      <c r="AC4921" t="s">
        <v>90</v>
      </c>
      <c r="AD4921" t="s">
        <v>91</v>
      </c>
    </row>
    <row r="4922" spans="1:30" x14ac:dyDescent="0.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>
        <f>IF(Customers[[#This Row],[Churn Label]] = "Yes", 1, 0)</f>
        <v>1</v>
      </c>
      <c r="AC4922" t="s">
        <v>90</v>
      </c>
      <c r="AD4922" t="s">
        <v>91</v>
      </c>
    </row>
    <row r="4923" spans="1:30" x14ac:dyDescent="0.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>
        <f>IF(Customers[[#This Row],[Churn Label]] = "Yes", 1, 0)</f>
        <v>1</v>
      </c>
      <c r="AC4923" t="s">
        <v>56</v>
      </c>
      <c r="AD4923" t="s">
        <v>96</v>
      </c>
    </row>
    <row r="4924" spans="1:30" x14ac:dyDescent="0.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>
        <f>IF(Customers[[#This Row],[Churn Label]] = "Yes", 1, 0)</f>
        <v>1</v>
      </c>
      <c r="AC4924" t="s">
        <v>90</v>
      </c>
      <c r="AD4924" t="s">
        <v>103</v>
      </c>
    </row>
    <row r="4925" spans="1:30" x14ac:dyDescent="0.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>
        <f>IF(Customers[[#This Row],[Churn Label]] = "Yes", 1, 0)</f>
        <v>1</v>
      </c>
      <c r="AC4925" t="s">
        <v>90</v>
      </c>
      <c r="AD4925" t="s">
        <v>103</v>
      </c>
    </row>
    <row r="4926" spans="1:30" x14ac:dyDescent="0.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>
        <f>IF(Customers[[#This Row],[Churn Label]] = "Yes", 1, 0)</f>
        <v>1</v>
      </c>
      <c r="AC4926" t="s">
        <v>90</v>
      </c>
      <c r="AD4926" t="s">
        <v>91</v>
      </c>
    </row>
    <row r="4927" spans="1:30" x14ac:dyDescent="0.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>
        <f>IF(Customers[[#This Row],[Churn Label]] = "Yes", 1, 0)</f>
        <v>1</v>
      </c>
      <c r="AC4927" t="s">
        <v>56</v>
      </c>
      <c r="AD4927" t="s">
        <v>57</v>
      </c>
    </row>
    <row r="4928" spans="1:30" x14ac:dyDescent="0.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>
        <f>IF(Customers[[#This Row],[Churn Label]] = "Yes", 1, 0)</f>
        <v>1</v>
      </c>
      <c r="AC4928" t="s">
        <v>90</v>
      </c>
      <c r="AD4928" t="s">
        <v>91</v>
      </c>
    </row>
    <row r="4929" spans="1:30" x14ac:dyDescent="0.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>
        <f>IF(Customers[[#This Row],[Churn Label]] = "Yes", 1, 0)</f>
        <v>1</v>
      </c>
      <c r="AC4929" t="s">
        <v>56</v>
      </c>
      <c r="AD4929" t="s">
        <v>96</v>
      </c>
    </row>
    <row r="4930" spans="1:30" x14ac:dyDescent="0.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>
        <f>IF(Customers[[#This Row],[Churn Label]] = "Yes", 1, 0)</f>
        <v>1</v>
      </c>
      <c r="AC4930" t="s">
        <v>48</v>
      </c>
      <c r="AD4930" t="s">
        <v>49</v>
      </c>
    </row>
    <row r="4931" spans="1:30" x14ac:dyDescent="0.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>
        <f>IF(Customers[[#This Row],[Churn Label]] = "Yes", 1, 0)</f>
        <v>1</v>
      </c>
      <c r="AC4931" t="s">
        <v>56</v>
      </c>
      <c r="AD4931" t="s">
        <v>96</v>
      </c>
    </row>
    <row r="4932" spans="1:30" x14ac:dyDescent="0.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>
        <f>IF(Customers[[#This Row],[Churn Label]] = "Yes", 1, 0)</f>
        <v>1</v>
      </c>
      <c r="AC4932" t="s">
        <v>90</v>
      </c>
      <c r="AD4932" t="s">
        <v>91</v>
      </c>
    </row>
    <row r="4933" spans="1:30" x14ac:dyDescent="0.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>
        <f>IF(Customers[[#This Row],[Churn Label]] = "Yes", 1, 0)</f>
        <v>1</v>
      </c>
      <c r="AC4933" t="s">
        <v>39</v>
      </c>
      <c r="AD4933" t="s">
        <v>106</v>
      </c>
    </row>
    <row r="4934" spans="1:30" x14ac:dyDescent="0.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>
        <f>IF(Customers[[#This Row],[Churn Label]] = "Yes", 1, 0)</f>
        <v>1</v>
      </c>
      <c r="AC4934" t="s">
        <v>56</v>
      </c>
      <c r="AD4934" t="s">
        <v>96</v>
      </c>
    </row>
    <row r="4935" spans="1:30" x14ac:dyDescent="0.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>
        <f>IF(Customers[[#This Row],[Churn Label]] = "Yes", 1, 0)</f>
        <v>1</v>
      </c>
      <c r="AC4935" t="s">
        <v>90</v>
      </c>
      <c r="AD4935" t="s">
        <v>103</v>
      </c>
    </row>
    <row r="4936" spans="1:30" x14ac:dyDescent="0.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>
        <f>IF(Customers[[#This Row],[Churn Label]] = "Yes", 1, 0)</f>
        <v>1</v>
      </c>
      <c r="AC4936" t="s">
        <v>90</v>
      </c>
      <c r="AD4936" t="s">
        <v>103</v>
      </c>
    </row>
    <row r="4937" spans="1:30" x14ac:dyDescent="0.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>
        <f>IF(Customers[[#This Row],[Churn Label]] = "Yes", 1, 0)</f>
        <v>1</v>
      </c>
      <c r="AC4937" t="s">
        <v>90</v>
      </c>
      <c r="AD4937" t="s">
        <v>103</v>
      </c>
    </row>
    <row r="4938" spans="1:30" x14ac:dyDescent="0.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>
        <f>IF(Customers[[#This Row],[Churn Label]] = "Yes", 1, 0)</f>
        <v>1</v>
      </c>
      <c r="AC4938" t="s">
        <v>56</v>
      </c>
      <c r="AD4938" t="s">
        <v>96</v>
      </c>
    </row>
    <row r="4939" spans="1:30" x14ac:dyDescent="0.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>
        <f>IF(Customers[[#This Row],[Churn Label]] = "Yes", 1, 0)</f>
        <v>1</v>
      </c>
      <c r="AC4939" t="s">
        <v>56</v>
      </c>
      <c r="AD4939" t="s">
        <v>96</v>
      </c>
    </row>
    <row r="4940" spans="1:30" x14ac:dyDescent="0.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>
        <f>IF(Customers[[#This Row],[Churn Label]] = "Yes", 1, 0)</f>
        <v>1</v>
      </c>
      <c r="AC4940" t="s">
        <v>90</v>
      </c>
      <c r="AD4940" t="s">
        <v>91</v>
      </c>
    </row>
    <row r="4941" spans="1:30" x14ac:dyDescent="0.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>
        <f>IF(Customers[[#This Row],[Churn Label]] = "Yes", 1, 0)</f>
        <v>1</v>
      </c>
      <c r="AC4941" t="s">
        <v>90</v>
      </c>
      <c r="AD4941" t="s">
        <v>103</v>
      </c>
    </row>
    <row r="4942" spans="1:30" x14ac:dyDescent="0.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>
        <f>IF(Customers[[#This Row],[Churn Label]] = "Yes", 1, 0)</f>
        <v>1</v>
      </c>
      <c r="AC4942" t="s">
        <v>90</v>
      </c>
      <c r="AD4942" t="s">
        <v>103</v>
      </c>
    </row>
    <row r="4943" spans="1:30" x14ac:dyDescent="0.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>
        <f>IF(Customers[[#This Row],[Churn Label]] = "Yes", 1, 0)</f>
        <v>1</v>
      </c>
      <c r="AC4943" t="s">
        <v>90</v>
      </c>
      <c r="AD4943" t="s">
        <v>103</v>
      </c>
    </row>
    <row r="4944" spans="1:30" x14ac:dyDescent="0.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>
        <f>IF(Customers[[#This Row],[Churn Label]] = "Yes", 1, 0)</f>
        <v>1</v>
      </c>
      <c r="AC4944" t="s">
        <v>90</v>
      </c>
      <c r="AD4944" t="s">
        <v>91</v>
      </c>
    </row>
    <row r="4945" spans="1:30" x14ac:dyDescent="0.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>
        <f>IF(Customers[[#This Row],[Churn Label]] = "Yes", 1, 0)</f>
        <v>1</v>
      </c>
      <c r="AC4945" t="s">
        <v>90</v>
      </c>
      <c r="AD4945" t="s">
        <v>91</v>
      </c>
    </row>
    <row r="4946" spans="1:30" x14ac:dyDescent="0.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>
        <f>IF(Customers[[#This Row],[Churn Label]] = "Yes", 1, 0)</f>
        <v>1</v>
      </c>
      <c r="AC4946" t="s">
        <v>90</v>
      </c>
      <c r="AD4946" t="s">
        <v>103</v>
      </c>
    </row>
    <row r="4947" spans="1:30" x14ac:dyDescent="0.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>
        <f>IF(Customers[[#This Row],[Churn Label]] = "Yes", 1, 0)</f>
        <v>1</v>
      </c>
      <c r="AC4947" t="s">
        <v>56</v>
      </c>
      <c r="AD4947" t="s">
        <v>96</v>
      </c>
    </row>
    <row r="4948" spans="1:30" x14ac:dyDescent="0.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>
        <f>IF(Customers[[#This Row],[Churn Label]] = "Yes", 1, 0)</f>
        <v>1</v>
      </c>
      <c r="AC4948" t="s">
        <v>90</v>
      </c>
      <c r="AD4948" t="s">
        <v>91</v>
      </c>
    </row>
    <row r="4949" spans="1:30" x14ac:dyDescent="0.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>
        <f>IF(Customers[[#This Row],[Churn Label]] = "Yes", 1, 0)</f>
        <v>1</v>
      </c>
      <c r="AC4949" t="s">
        <v>90</v>
      </c>
      <c r="AD4949" t="s">
        <v>91</v>
      </c>
    </row>
    <row r="4950" spans="1:30" x14ac:dyDescent="0.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>
        <f>IF(Customers[[#This Row],[Churn Label]] = "Yes", 1, 0)</f>
        <v>1</v>
      </c>
      <c r="AC4950" t="s">
        <v>56</v>
      </c>
      <c r="AD4950" t="s">
        <v>96</v>
      </c>
    </row>
    <row r="4951" spans="1:30" x14ac:dyDescent="0.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>
        <f>IF(Customers[[#This Row],[Churn Label]] = "Yes", 1, 0)</f>
        <v>1</v>
      </c>
      <c r="AC4951" t="s">
        <v>90</v>
      </c>
      <c r="AD4951" t="s">
        <v>103</v>
      </c>
    </row>
    <row r="4952" spans="1:30" x14ac:dyDescent="0.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>
        <f>IF(Customers[[#This Row],[Churn Label]] = "Yes", 1, 0)</f>
        <v>1</v>
      </c>
      <c r="AC4952" t="s">
        <v>56</v>
      </c>
      <c r="AD4952" t="s">
        <v>96</v>
      </c>
    </row>
    <row r="4953" spans="1:30" x14ac:dyDescent="0.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>
        <f>IF(Customers[[#This Row],[Churn Label]] = "Yes", 1, 0)</f>
        <v>1</v>
      </c>
      <c r="AC4953" t="s">
        <v>90</v>
      </c>
      <c r="AD4953" t="s">
        <v>103</v>
      </c>
    </row>
    <row r="4954" spans="1:30" x14ac:dyDescent="0.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>
        <f>IF(Customers[[#This Row],[Churn Label]] = "Yes", 1, 0)</f>
        <v>1</v>
      </c>
      <c r="AC4954" t="s">
        <v>90</v>
      </c>
      <c r="AD4954" t="s">
        <v>91</v>
      </c>
    </row>
    <row r="4955" spans="1:30" x14ac:dyDescent="0.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>
        <f>IF(Customers[[#This Row],[Churn Label]] = "Yes", 1, 0)</f>
        <v>1</v>
      </c>
      <c r="AC4955" t="s">
        <v>39</v>
      </c>
      <c r="AD4955" t="s">
        <v>109</v>
      </c>
    </row>
    <row r="4956" spans="1:30" x14ac:dyDescent="0.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>
        <f>IF(Customers[[#This Row],[Churn Label]] = "Yes", 1, 0)</f>
        <v>1</v>
      </c>
      <c r="AC4956" t="s">
        <v>39</v>
      </c>
      <c r="AD4956" t="s">
        <v>40</v>
      </c>
    </row>
    <row r="4957" spans="1:30" x14ac:dyDescent="0.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>
        <f>IF(Customers[[#This Row],[Churn Label]] = "Yes", 1, 0)</f>
        <v>1</v>
      </c>
      <c r="AC4957" t="s">
        <v>39</v>
      </c>
      <c r="AD4957" t="s">
        <v>40</v>
      </c>
    </row>
    <row r="4958" spans="1:30" x14ac:dyDescent="0.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>
        <f>IF(Customers[[#This Row],[Churn Label]] = "Yes", 1, 0)</f>
        <v>1</v>
      </c>
      <c r="AC4958" t="s">
        <v>56</v>
      </c>
      <c r="AD4958" t="s">
        <v>96</v>
      </c>
    </row>
    <row r="4959" spans="1:30" x14ac:dyDescent="0.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>
        <f>IF(Customers[[#This Row],[Churn Label]] = "Yes", 1, 0)</f>
        <v>1</v>
      </c>
      <c r="AC4959" t="s">
        <v>56</v>
      </c>
      <c r="AD4959" t="s">
        <v>102</v>
      </c>
    </row>
    <row r="4960" spans="1:30" x14ac:dyDescent="0.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>
        <f>IF(Customers[[#This Row],[Churn Label]] = "Yes", 1, 0)</f>
        <v>1</v>
      </c>
      <c r="AC4960" t="s">
        <v>56</v>
      </c>
      <c r="AD4960" t="s">
        <v>100</v>
      </c>
    </row>
    <row r="4961" spans="1:30" x14ac:dyDescent="0.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>
        <f>IF(Customers[[#This Row],[Churn Label]] = "Yes", 1, 0)</f>
        <v>1</v>
      </c>
      <c r="AC4961" t="s">
        <v>56</v>
      </c>
      <c r="AD4961" t="s">
        <v>57</v>
      </c>
    </row>
    <row r="4962" spans="1:30" x14ac:dyDescent="0.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>
        <f>IF(Customers[[#This Row],[Churn Label]] = "Yes", 1, 0)</f>
        <v>1</v>
      </c>
      <c r="AC4962" t="s">
        <v>56</v>
      </c>
      <c r="AD4962" t="s">
        <v>96</v>
      </c>
    </row>
    <row r="4963" spans="1:30" x14ac:dyDescent="0.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>
        <f>IF(Customers[[#This Row],[Churn Label]] = "Yes", 1, 0)</f>
        <v>1</v>
      </c>
      <c r="AC4963" t="s">
        <v>56</v>
      </c>
      <c r="AD4963" t="s">
        <v>96</v>
      </c>
    </row>
    <row r="4964" spans="1:30" x14ac:dyDescent="0.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>
        <f>IF(Customers[[#This Row],[Churn Label]] = "Yes", 1, 0)</f>
        <v>1</v>
      </c>
      <c r="AC4964" t="s">
        <v>56</v>
      </c>
      <c r="AD4964" t="s">
        <v>102</v>
      </c>
    </row>
    <row r="4965" spans="1:30" x14ac:dyDescent="0.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>
        <f>IF(Customers[[#This Row],[Churn Label]] = "Yes", 1, 0)</f>
        <v>1</v>
      </c>
      <c r="AC4965" t="s">
        <v>56</v>
      </c>
      <c r="AD4965" t="s">
        <v>102</v>
      </c>
    </row>
    <row r="4966" spans="1:30" x14ac:dyDescent="0.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>
        <f>IF(Customers[[#This Row],[Churn Label]] = "Yes", 1, 0)</f>
        <v>1</v>
      </c>
      <c r="AC4966" t="s">
        <v>56</v>
      </c>
      <c r="AD4966" t="s">
        <v>102</v>
      </c>
    </row>
    <row r="4967" spans="1:30" x14ac:dyDescent="0.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>
        <f>IF(Customers[[#This Row],[Churn Label]] = "Yes", 1, 0)</f>
        <v>1</v>
      </c>
      <c r="AC4967" t="s">
        <v>56</v>
      </c>
      <c r="AD4967" t="s">
        <v>100</v>
      </c>
    </row>
    <row r="4968" spans="1:30" x14ac:dyDescent="0.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>
        <f>IF(Customers[[#This Row],[Churn Label]] = "Yes", 1, 0)</f>
        <v>1</v>
      </c>
      <c r="AC4968" t="s">
        <v>56</v>
      </c>
      <c r="AD4968" t="s">
        <v>100</v>
      </c>
    </row>
    <row r="4969" spans="1:30" x14ac:dyDescent="0.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>
        <f>IF(Customers[[#This Row],[Churn Label]] = "Yes", 1, 0)</f>
        <v>1</v>
      </c>
      <c r="AC4969" t="s">
        <v>56</v>
      </c>
      <c r="AD4969" t="s">
        <v>57</v>
      </c>
    </row>
    <row r="4970" spans="1:30" x14ac:dyDescent="0.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>
        <f>IF(Customers[[#This Row],[Churn Label]] = "Yes", 1, 0)</f>
        <v>1</v>
      </c>
      <c r="AC4970" t="s">
        <v>56</v>
      </c>
      <c r="AD4970" t="s">
        <v>57</v>
      </c>
    </row>
    <row r="4971" spans="1:30" x14ac:dyDescent="0.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>
        <f>IF(Customers[[#This Row],[Churn Label]] = "Yes", 1, 0)</f>
        <v>1</v>
      </c>
      <c r="AC4971" t="s">
        <v>48</v>
      </c>
      <c r="AD4971" t="s">
        <v>92</v>
      </c>
    </row>
    <row r="4972" spans="1:30" x14ac:dyDescent="0.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>
        <f>IF(Customers[[#This Row],[Churn Label]] = "Yes", 1, 0)</f>
        <v>1</v>
      </c>
      <c r="AC4972" t="s">
        <v>65</v>
      </c>
      <c r="AD4972" t="s">
        <v>105</v>
      </c>
    </row>
    <row r="4973" spans="1:30" x14ac:dyDescent="0.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>
        <f>IF(Customers[[#This Row],[Churn Label]] = "Yes", 1, 0)</f>
        <v>1</v>
      </c>
      <c r="AC4973" t="s">
        <v>56</v>
      </c>
      <c r="AD4973" t="s">
        <v>96</v>
      </c>
    </row>
    <row r="4974" spans="1:30" x14ac:dyDescent="0.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>
        <f>IF(Customers[[#This Row],[Churn Label]] = "Yes", 1, 0)</f>
        <v>1</v>
      </c>
      <c r="AC4974" t="s">
        <v>90</v>
      </c>
      <c r="AD4974" t="s">
        <v>91</v>
      </c>
    </row>
    <row r="4975" spans="1:30" x14ac:dyDescent="0.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>
        <f>IF(Customers[[#This Row],[Churn Label]] = "Yes", 1, 0)</f>
        <v>1</v>
      </c>
      <c r="AC4975" t="s">
        <v>65</v>
      </c>
      <c r="AD4975" t="s">
        <v>97</v>
      </c>
    </row>
    <row r="4976" spans="1:30" x14ac:dyDescent="0.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>
        <f>IF(Customers[[#This Row],[Churn Label]] = "Yes", 1, 0)</f>
        <v>1</v>
      </c>
      <c r="AC4976" t="s">
        <v>65</v>
      </c>
      <c r="AD4976" t="s">
        <v>87</v>
      </c>
    </row>
    <row r="4977" spans="1:30" x14ac:dyDescent="0.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>
        <f>IF(Customers[[#This Row],[Churn Label]] = "Yes", 1, 0)</f>
        <v>1</v>
      </c>
      <c r="AC4977" t="s">
        <v>48</v>
      </c>
      <c r="AD4977" t="s">
        <v>101</v>
      </c>
    </row>
    <row r="4978" spans="1:30" x14ac:dyDescent="0.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>
        <f>IF(Customers[[#This Row],[Churn Label]] = "Yes", 1, 0)</f>
        <v>1</v>
      </c>
      <c r="AC4978" t="s">
        <v>56</v>
      </c>
      <c r="AD4978" t="s">
        <v>96</v>
      </c>
    </row>
    <row r="4979" spans="1:30" x14ac:dyDescent="0.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>
        <f>IF(Customers[[#This Row],[Churn Label]] = "Yes", 1, 0)</f>
        <v>1</v>
      </c>
      <c r="AC4979" t="s">
        <v>48</v>
      </c>
      <c r="AD4979" t="s">
        <v>99</v>
      </c>
    </row>
    <row r="4980" spans="1:30" x14ac:dyDescent="0.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>
        <f>IF(Customers[[#This Row],[Churn Label]] = "Yes", 1, 0)</f>
        <v>1</v>
      </c>
      <c r="AC4980" t="s">
        <v>48</v>
      </c>
      <c r="AD4980" t="s">
        <v>92</v>
      </c>
    </row>
    <row r="4981" spans="1:30" x14ac:dyDescent="0.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>
        <f>IF(Customers[[#This Row],[Churn Label]] = "Yes", 1, 0)</f>
        <v>1</v>
      </c>
      <c r="AC4981" t="s">
        <v>48</v>
      </c>
      <c r="AD4981" t="s">
        <v>49</v>
      </c>
    </row>
    <row r="4982" spans="1:30" x14ac:dyDescent="0.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>
        <f>IF(Customers[[#This Row],[Churn Label]] = "Yes", 1, 0)</f>
        <v>1</v>
      </c>
      <c r="AC4982" t="s">
        <v>65</v>
      </c>
      <c r="AD4982" t="s">
        <v>66</v>
      </c>
    </row>
    <row r="4983" spans="1:30" x14ac:dyDescent="0.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>
        <f>IF(Customers[[#This Row],[Churn Label]] = "Yes", 1, 0)</f>
        <v>1</v>
      </c>
      <c r="AC4983" t="s">
        <v>90</v>
      </c>
      <c r="AD4983" t="s">
        <v>91</v>
      </c>
    </row>
    <row r="4984" spans="1:30" x14ac:dyDescent="0.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>
        <f>IF(Customers[[#This Row],[Churn Label]] = "Yes", 1, 0)</f>
        <v>1</v>
      </c>
      <c r="AC4984" t="s">
        <v>65</v>
      </c>
      <c r="AD4984" t="s">
        <v>97</v>
      </c>
    </row>
    <row r="4985" spans="1:30" x14ac:dyDescent="0.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>
        <f>IF(Customers[[#This Row],[Churn Label]] = "Yes", 1, 0)</f>
        <v>1</v>
      </c>
      <c r="AC4985" t="s">
        <v>39</v>
      </c>
      <c r="AD4985" t="s">
        <v>106</v>
      </c>
    </row>
    <row r="4986" spans="1:30" x14ac:dyDescent="0.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>
        <f>IF(Customers[[#This Row],[Churn Label]] = "Yes", 1, 0)</f>
        <v>1</v>
      </c>
      <c r="AC4986" t="s">
        <v>39</v>
      </c>
      <c r="AD4986" t="s">
        <v>104</v>
      </c>
    </row>
    <row r="4987" spans="1:30" x14ac:dyDescent="0.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>
        <f>IF(Customers[[#This Row],[Churn Label]] = "Yes", 1, 0)</f>
        <v>1</v>
      </c>
      <c r="AC4987" t="s">
        <v>39</v>
      </c>
      <c r="AD4987" t="s">
        <v>104</v>
      </c>
    </row>
    <row r="4988" spans="1:30" x14ac:dyDescent="0.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>
        <f>IF(Customers[[#This Row],[Churn Label]] = "Yes", 1, 0)</f>
        <v>1</v>
      </c>
      <c r="AC4988" t="s">
        <v>65</v>
      </c>
      <c r="AD4988" t="s">
        <v>106</v>
      </c>
    </row>
    <row r="4989" spans="1:30" x14ac:dyDescent="0.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>
        <f>IF(Customers[[#This Row],[Churn Label]] = "Yes", 1, 0)</f>
        <v>1</v>
      </c>
      <c r="AC4989" t="s">
        <v>65</v>
      </c>
      <c r="AD4989" t="s">
        <v>7520</v>
      </c>
    </row>
    <row r="4990" spans="1:30" x14ac:dyDescent="0.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>
        <f>IF(Customers[[#This Row],[Churn Label]] = "Yes", 1, 0)</f>
        <v>1</v>
      </c>
      <c r="AC4990" t="s">
        <v>56</v>
      </c>
      <c r="AD4990" t="s">
        <v>96</v>
      </c>
    </row>
    <row r="4991" spans="1:30" x14ac:dyDescent="0.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>
        <f>IF(Customers[[#This Row],[Churn Label]] = "Yes", 1, 0)</f>
        <v>1</v>
      </c>
      <c r="AC4991" t="s">
        <v>56</v>
      </c>
      <c r="AD4991" t="s">
        <v>102</v>
      </c>
    </row>
    <row r="4992" spans="1:30" x14ac:dyDescent="0.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>
        <f>IF(Customers[[#This Row],[Churn Label]] = "Yes", 1, 0)</f>
        <v>1</v>
      </c>
      <c r="AC4992" t="s">
        <v>56</v>
      </c>
      <c r="AD4992" t="s">
        <v>100</v>
      </c>
    </row>
    <row r="4993" spans="1:30" x14ac:dyDescent="0.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>
        <f>IF(Customers[[#This Row],[Churn Label]] = "Yes", 1, 0)</f>
        <v>1</v>
      </c>
      <c r="AC4993" t="s">
        <v>56</v>
      </c>
      <c r="AD4993" t="s">
        <v>57</v>
      </c>
    </row>
    <row r="4994" spans="1:30" x14ac:dyDescent="0.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>
        <f>IF(Customers[[#This Row],[Churn Label]] = "Yes", 1, 0)</f>
        <v>1</v>
      </c>
      <c r="AC4994" t="s">
        <v>56</v>
      </c>
      <c r="AD4994" t="s">
        <v>96</v>
      </c>
    </row>
    <row r="4995" spans="1:30" x14ac:dyDescent="0.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>
        <f>IF(Customers[[#This Row],[Churn Label]] = "Yes", 1, 0)</f>
        <v>1</v>
      </c>
      <c r="AC4995" t="s">
        <v>56</v>
      </c>
      <c r="AD4995" t="s">
        <v>96</v>
      </c>
    </row>
    <row r="4996" spans="1:30" x14ac:dyDescent="0.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>
        <f>IF(Customers[[#This Row],[Churn Label]] = "Yes", 1, 0)</f>
        <v>1</v>
      </c>
      <c r="AC4996" t="s">
        <v>56</v>
      </c>
      <c r="AD4996" t="s">
        <v>102</v>
      </c>
    </row>
    <row r="4997" spans="1:30" x14ac:dyDescent="0.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>
        <f>IF(Customers[[#This Row],[Churn Label]] = "Yes", 1, 0)</f>
        <v>1</v>
      </c>
      <c r="AC4997" t="s">
        <v>56</v>
      </c>
      <c r="AD4997" t="s">
        <v>102</v>
      </c>
    </row>
    <row r="4998" spans="1:30" x14ac:dyDescent="0.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>
        <f>IF(Customers[[#This Row],[Churn Label]] = "Yes", 1, 0)</f>
        <v>1</v>
      </c>
      <c r="AC4998" t="s">
        <v>56</v>
      </c>
      <c r="AD4998" t="s">
        <v>102</v>
      </c>
    </row>
    <row r="4999" spans="1:30" x14ac:dyDescent="0.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>
        <f>IF(Customers[[#This Row],[Churn Label]] = "Yes", 1, 0)</f>
        <v>1</v>
      </c>
      <c r="AC4999" t="s">
        <v>56</v>
      </c>
      <c r="AD4999" t="s">
        <v>100</v>
      </c>
    </row>
    <row r="5000" spans="1:30" x14ac:dyDescent="0.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>
        <f>IF(Customers[[#This Row],[Churn Label]] = "Yes", 1, 0)</f>
        <v>1</v>
      </c>
      <c r="AC5000" t="s">
        <v>56</v>
      </c>
      <c r="AD5000" t="s">
        <v>100</v>
      </c>
    </row>
    <row r="5001" spans="1:30" x14ac:dyDescent="0.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>
        <f>IF(Customers[[#This Row],[Churn Label]] = "Yes", 1, 0)</f>
        <v>1</v>
      </c>
      <c r="AC5001" t="s">
        <v>56</v>
      </c>
      <c r="AD5001" t="s">
        <v>100</v>
      </c>
    </row>
    <row r="5002" spans="1:30" x14ac:dyDescent="0.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>
        <f>IF(Customers[[#This Row],[Churn Label]] = "Yes", 1, 0)</f>
        <v>1</v>
      </c>
      <c r="AC5002" t="s">
        <v>56</v>
      </c>
      <c r="AD5002" t="s">
        <v>57</v>
      </c>
    </row>
    <row r="5003" spans="1:30" x14ac:dyDescent="0.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>
        <f>IF(Customers[[#This Row],[Churn Label]] = "Yes", 1, 0)</f>
        <v>1</v>
      </c>
      <c r="AC5003" t="s">
        <v>56</v>
      </c>
      <c r="AD5003" t="s">
        <v>57</v>
      </c>
    </row>
    <row r="5004" spans="1:30" x14ac:dyDescent="0.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>
        <f>IF(Customers[[#This Row],[Churn Label]] = "Yes", 1, 0)</f>
        <v>1</v>
      </c>
      <c r="AC5004" t="s">
        <v>48</v>
      </c>
      <c r="AD5004" t="s">
        <v>92</v>
      </c>
    </row>
    <row r="5005" spans="1:30" x14ac:dyDescent="0.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>
        <f>IF(Customers[[#This Row],[Churn Label]] = "Yes", 1, 0)</f>
        <v>1</v>
      </c>
      <c r="AC5005" t="s">
        <v>65</v>
      </c>
      <c r="AD5005" t="s">
        <v>105</v>
      </c>
    </row>
    <row r="5006" spans="1:30" x14ac:dyDescent="0.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>
        <f>IF(Customers[[#This Row],[Churn Label]] = "Yes", 1, 0)</f>
        <v>1</v>
      </c>
      <c r="AC5006" t="s">
        <v>65</v>
      </c>
      <c r="AD5006" t="s">
        <v>66</v>
      </c>
    </row>
    <row r="5007" spans="1:30" x14ac:dyDescent="0.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>
        <f>IF(Customers[[#This Row],[Churn Label]] = "Yes", 1, 0)</f>
        <v>1</v>
      </c>
      <c r="AC5007" t="s">
        <v>56</v>
      </c>
      <c r="AD5007" t="s">
        <v>57</v>
      </c>
    </row>
    <row r="5008" spans="1:30" x14ac:dyDescent="0.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>
        <f>IF(Customers[[#This Row],[Churn Label]] = "Yes", 1, 0)</f>
        <v>1</v>
      </c>
      <c r="AC5008" t="s">
        <v>56</v>
      </c>
      <c r="AD5008" t="s">
        <v>96</v>
      </c>
    </row>
    <row r="5009" spans="1:30" x14ac:dyDescent="0.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>
        <f>IF(Customers[[#This Row],[Churn Label]] = "Yes", 1, 0)</f>
        <v>1</v>
      </c>
      <c r="AC5009" t="s">
        <v>65</v>
      </c>
      <c r="AD5009" t="s">
        <v>87</v>
      </c>
    </row>
    <row r="5010" spans="1:30" x14ac:dyDescent="0.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>
        <f>IF(Customers[[#This Row],[Churn Label]] = "Yes", 1, 0)</f>
        <v>1</v>
      </c>
      <c r="AC5010" t="s">
        <v>56</v>
      </c>
      <c r="AD5010" t="s">
        <v>96</v>
      </c>
    </row>
    <row r="5011" spans="1:30" x14ac:dyDescent="0.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>
        <f>IF(Customers[[#This Row],[Churn Label]] = "Yes", 1, 0)</f>
        <v>1</v>
      </c>
      <c r="AC5011" t="s">
        <v>56</v>
      </c>
      <c r="AD5011" t="s">
        <v>96</v>
      </c>
    </row>
    <row r="5012" spans="1:30" x14ac:dyDescent="0.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>
        <f>IF(Customers[[#This Row],[Churn Label]] = "Yes", 1, 0)</f>
        <v>1</v>
      </c>
      <c r="AC5012" t="s">
        <v>48</v>
      </c>
      <c r="AD5012" t="s">
        <v>92</v>
      </c>
    </row>
    <row r="5013" spans="1:30" x14ac:dyDescent="0.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>
        <f>IF(Customers[[#This Row],[Churn Label]] = "Yes", 1, 0)</f>
        <v>1</v>
      </c>
      <c r="AC5013" t="s">
        <v>65</v>
      </c>
      <c r="AD5013" t="s">
        <v>105</v>
      </c>
    </row>
    <row r="5014" spans="1:30" x14ac:dyDescent="0.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>
        <f>IF(Customers[[#This Row],[Churn Label]] = "Yes", 1, 0)</f>
        <v>1</v>
      </c>
      <c r="AC5014" t="s">
        <v>65</v>
      </c>
      <c r="AD5014" t="s">
        <v>66</v>
      </c>
    </row>
    <row r="5015" spans="1:30" x14ac:dyDescent="0.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>
        <f>IF(Customers[[#This Row],[Churn Label]] = "Yes", 1, 0)</f>
        <v>1</v>
      </c>
      <c r="AC5015" t="s">
        <v>65</v>
      </c>
      <c r="AD5015" t="s">
        <v>108</v>
      </c>
    </row>
    <row r="5016" spans="1:30" x14ac:dyDescent="0.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>
        <f>IF(Customers[[#This Row],[Churn Label]] = "Yes", 1, 0)</f>
        <v>1</v>
      </c>
      <c r="AC5016" t="s">
        <v>56</v>
      </c>
      <c r="AD5016" t="s">
        <v>96</v>
      </c>
    </row>
    <row r="5017" spans="1:30" x14ac:dyDescent="0.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>
        <f>IF(Customers[[#This Row],[Churn Label]] = "Yes", 1, 0)</f>
        <v>1</v>
      </c>
      <c r="AC5017" t="s">
        <v>39</v>
      </c>
      <c r="AD5017" t="s">
        <v>104</v>
      </c>
    </row>
    <row r="5018" spans="1:30" x14ac:dyDescent="0.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>
        <f>IF(Customers[[#This Row],[Churn Label]] = "Yes", 1, 0)</f>
        <v>1</v>
      </c>
      <c r="AC5018" t="s">
        <v>56</v>
      </c>
      <c r="AD5018" t="s">
        <v>96</v>
      </c>
    </row>
    <row r="5019" spans="1:30" x14ac:dyDescent="0.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>
        <f>IF(Customers[[#This Row],[Churn Label]] = "Yes", 1, 0)</f>
        <v>1</v>
      </c>
      <c r="AC5019" t="s">
        <v>56</v>
      </c>
      <c r="AD5019" t="s">
        <v>102</v>
      </c>
    </row>
    <row r="5020" spans="1:30" x14ac:dyDescent="0.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>
        <f>IF(Customers[[#This Row],[Churn Label]] = "Yes", 1, 0)</f>
        <v>1</v>
      </c>
      <c r="AC5020" t="s">
        <v>56</v>
      </c>
      <c r="AD5020" t="s">
        <v>100</v>
      </c>
    </row>
    <row r="5021" spans="1:30" x14ac:dyDescent="0.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>
        <f>IF(Customers[[#This Row],[Churn Label]] = "Yes", 1, 0)</f>
        <v>1</v>
      </c>
      <c r="AC5021" t="s">
        <v>56</v>
      </c>
      <c r="AD5021" t="s">
        <v>57</v>
      </c>
    </row>
    <row r="5022" spans="1:30" x14ac:dyDescent="0.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>
        <f>IF(Customers[[#This Row],[Churn Label]] = "Yes", 1, 0)</f>
        <v>1</v>
      </c>
      <c r="AC5022" t="s">
        <v>56</v>
      </c>
      <c r="AD5022" t="s">
        <v>96</v>
      </c>
    </row>
    <row r="5023" spans="1:30" x14ac:dyDescent="0.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>
        <f>IF(Customers[[#This Row],[Churn Label]] = "Yes", 1, 0)</f>
        <v>1</v>
      </c>
      <c r="AC5023" t="s">
        <v>56</v>
      </c>
      <c r="AD5023" t="s">
        <v>96</v>
      </c>
    </row>
    <row r="5024" spans="1:30" x14ac:dyDescent="0.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>
        <f>IF(Customers[[#This Row],[Churn Label]] = "Yes", 1, 0)</f>
        <v>1</v>
      </c>
      <c r="AC5024" t="s">
        <v>56</v>
      </c>
      <c r="AD5024" t="s">
        <v>102</v>
      </c>
    </row>
    <row r="5025" spans="1:30" x14ac:dyDescent="0.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>
        <f>IF(Customers[[#This Row],[Churn Label]] = "Yes", 1, 0)</f>
        <v>1</v>
      </c>
      <c r="AC5025" t="s">
        <v>56</v>
      </c>
      <c r="AD5025" t="s">
        <v>102</v>
      </c>
    </row>
    <row r="5026" spans="1:30" x14ac:dyDescent="0.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>
        <f>IF(Customers[[#This Row],[Churn Label]] = "Yes", 1, 0)</f>
        <v>1</v>
      </c>
      <c r="AC5026" t="s">
        <v>56</v>
      </c>
      <c r="AD5026" t="s">
        <v>102</v>
      </c>
    </row>
    <row r="5027" spans="1:30" x14ac:dyDescent="0.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>
        <f>IF(Customers[[#This Row],[Churn Label]] = "Yes", 1, 0)</f>
        <v>1</v>
      </c>
      <c r="AC5027" t="s">
        <v>56</v>
      </c>
      <c r="AD5027" t="s">
        <v>100</v>
      </c>
    </row>
    <row r="5028" spans="1:30" x14ac:dyDescent="0.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>
        <f>IF(Customers[[#This Row],[Churn Label]] = "Yes", 1, 0)</f>
        <v>1</v>
      </c>
      <c r="AC5028" t="s">
        <v>56</v>
      </c>
      <c r="AD5028" t="s">
        <v>100</v>
      </c>
    </row>
    <row r="5029" spans="1:30" x14ac:dyDescent="0.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>
        <f>IF(Customers[[#This Row],[Churn Label]] = "Yes", 1, 0)</f>
        <v>1</v>
      </c>
      <c r="AC5029" t="s">
        <v>56</v>
      </c>
      <c r="AD5029" t="s">
        <v>100</v>
      </c>
    </row>
    <row r="5030" spans="1:30" x14ac:dyDescent="0.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>
        <f>IF(Customers[[#This Row],[Churn Label]] = "Yes", 1, 0)</f>
        <v>1</v>
      </c>
      <c r="AC5030" t="s">
        <v>56</v>
      </c>
      <c r="AD5030" t="s">
        <v>57</v>
      </c>
    </row>
    <row r="5031" spans="1:30" x14ac:dyDescent="0.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>
        <f>IF(Customers[[#This Row],[Churn Label]] = "Yes", 1, 0)</f>
        <v>1</v>
      </c>
      <c r="AC5031" t="s">
        <v>56</v>
      </c>
      <c r="AD5031" t="s">
        <v>57</v>
      </c>
    </row>
    <row r="5032" spans="1:30" x14ac:dyDescent="0.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>
        <f>IF(Customers[[#This Row],[Churn Label]] = "Yes", 1, 0)</f>
        <v>1</v>
      </c>
      <c r="AC5032" t="s">
        <v>48</v>
      </c>
      <c r="AD5032" t="s">
        <v>92</v>
      </c>
    </row>
    <row r="5033" spans="1:30" x14ac:dyDescent="0.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>
        <f>IF(Customers[[#This Row],[Churn Label]] = "Yes", 1, 0)</f>
        <v>1</v>
      </c>
      <c r="AC5033" t="s">
        <v>65</v>
      </c>
      <c r="AD5033" t="s">
        <v>105</v>
      </c>
    </row>
    <row r="5034" spans="1:30" x14ac:dyDescent="0.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>
        <f>IF(Customers[[#This Row],[Churn Label]] = "Yes", 1, 0)</f>
        <v>1</v>
      </c>
      <c r="AC5034" t="s">
        <v>65</v>
      </c>
      <c r="AD5034" t="s">
        <v>66</v>
      </c>
    </row>
    <row r="5035" spans="1:30" x14ac:dyDescent="0.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>
        <f>IF(Customers[[#This Row],[Churn Label]] = "Yes", 1, 0)</f>
        <v>1</v>
      </c>
      <c r="AC5035" t="s">
        <v>65</v>
      </c>
      <c r="AD5035" t="s">
        <v>108</v>
      </c>
    </row>
    <row r="5036" spans="1:30" x14ac:dyDescent="0.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>
        <f>IF(Customers[[#This Row],[Churn Label]] = "Yes", 1, 0)</f>
        <v>1</v>
      </c>
      <c r="AC5036" t="s">
        <v>65</v>
      </c>
      <c r="AD5036" t="s">
        <v>97</v>
      </c>
    </row>
    <row r="5037" spans="1:30" x14ac:dyDescent="0.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>
        <f>IF(Customers[[#This Row],[Churn Label]] = "Yes", 1, 0)</f>
        <v>1</v>
      </c>
      <c r="AC5037" t="s">
        <v>65</v>
      </c>
      <c r="AD5037" t="s">
        <v>87</v>
      </c>
    </row>
    <row r="5038" spans="1:30" x14ac:dyDescent="0.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>
        <f>IF(Customers[[#This Row],[Churn Label]] = "Yes", 1, 0)</f>
        <v>1</v>
      </c>
      <c r="AC5038" t="s">
        <v>48</v>
      </c>
      <c r="AD5038" t="s">
        <v>101</v>
      </c>
    </row>
    <row r="5039" spans="1:30" x14ac:dyDescent="0.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>
        <f>IF(Customers[[#This Row],[Churn Label]] = "Yes", 1, 0)</f>
        <v>1</v>
      </c>
      <c r="AC5039" t="s">
        <v>48</v>
      </c>
      <c r="AD5039" t="s">
        <v>49</v>
      </c>
    </row>
    <row r="5040" spans="1:30" x14ac:dyDescent="0.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>
        <f>IF(Customers[[#This Row],[Churn Label]] = "Yes", 1, 0)</f>
        <v>1</v>
      </c>
      <c r="AC5040" t="s">
        <v>48</v>
      </c>
      <c r="AD5040" t="s">
        <v>99</v>
      </c>
    </row>
    <row r="5041" spans="1:30" x14ac:dyDescent="0.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>
        <f>IF(Customers[[#This Row],[Churn Label]] = "Yes", 1, 0)</f>
        <v>1</v>
      </c>
      <c r="AC5041" t="s">
        <v>48</v>
      </c>
      <c r="AD5041" t="s">
        <v>92</v>
      </c>
    </row>
    <row r="5042" spans="1:30" x14ac:dyDescent="0.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>
        <f>IF(Customers[[#This Row],[Churn Label]] = "Yes", 1, 0)</f>
        <v>1</v>
      </c>
      <c r="AC5042" t="s">
        <v>65</v>
      </c>
      <c r="AD5042" t="s">
        <v>105</v>
      </c>
    </row>
    <row r="5043" spans="1:30" x14ac:dyDescent="0.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>
        <f>IF(Customers[[#This Row],[Churn Label]] = "Yes", 1, 0)</f>
        <v>1</v>
      </c>
      <c r="AC5043" t="s">
        <v>65</v>
      </c>
      <c r="AD5043" t="s">
        <v>66</v>
      </c>
    </row>
    <row r="5044" spans="1:30" x14ac:dyDescent="0.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>
        <f>IF(Customers[[#This Row],[Churn Label]] = "Yes", 1, 0)</f>
        <v>1</v>
      </c>
      <c r="AC5044" t="s">
        <v>65</v>
      </c>
      <c r="AD5044" t="s">
        <v>108</v>
      </c>
    </row>
    <row r="5045" spans="1:30" x14ac:dyDescent="0.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>
        <f>IF(Customers[[#This Row],[Churn Label]] = "Yes", 1, 0)</f>
        <v>1</v>
      </c>
      <c r="AC5045" t="s">
        <v>65</v>
      </c>
      <c r="AD5045" t="s">
        <v>97</v>
      </c>
    </row>
    <row r="5046" spans="1:30" x14ac:dyDescent="0.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>
        <f>IF(Customers[[#This Row],[Churn Label]] = "Yes", 1, 0)</f>
        <v>1</v>
      </c>
      <c r="AC5046" t="s">
        <v>39</v>
      </c>
      <c r="AD5046" t="s">
        <v>104</v>
      </c>
    </row>
    <row r="5047" spans="1:30" x14ac:dyDescent="0.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>
        <f>IF(Customers[[#This Row],[Churn Label]] = "Yes", 1, 0)</f>
        <v>1</v>
      </c>
      <c r="AC5047" t="s">
        <v>90</v>
      </c>
      <c r="AD5047" t="s">
        <v>103</v>
      </c>
    </row>
    <row r="5048" spans="1:30" x14ac:dyDescent="0.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>
        <f>IF(Customers[[#This Row],[Churn Label]] = "Yes", 1, 0)</f>
        <v>1</v>
      </c>
      <c r="AC5048" t="s">
        <v>90</v>
      </c>
      <c r="AD5048" t="s">
        <v>91</v>
      </c>
    </row>
    <row r="5049" spans="1:30" x14ac:dyDescent="0.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>
        <f>IF(Customers[[#This Row],[Churn Label]] = "Yes", 1, 0)</f>
        <v>1</v>
      </c>
      <c r="AC5049" t="s">
        <v>90</v>
      </c>
      <c r="AD5049" t="s">
        <v>91</v>
      </c>
    </row>
    <row r="5050" spans="1:30" x14ac:dyDescent="0.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>
        <f>IF(Customers[[#This Row],[Churn Label]] = "Yes", 1, 0)</f>
        <v>1</v>
      </c>
      <c r="AC5050" t="s">
        <v>90</v>
      </c>
      <c r="AD5050" t="s">
        <v>91</v>
      </c>
    </row>
    <row r="5051" spans="1:30" x14ac:dyDescent="0.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>
        <f>IF(Customers[[#This Row],[Churn Label]] = "Yes", 1, 0)</f>
        <v>1</v>
      </c>
      <c r="AC5051" t="s">
        <v>90</v>
      </c>
      <c r="AD5051" t="s">
        <v>103</v>
      </c>
    </row>
    <row r="5052" spans="1:30" x14ac:dyDescent="0.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>
        <f>IF(Customers[[#This Row],[Churn Label]] = "Yes", 1, 0)</f>
        <v>1</v>
      </c>
      <c r="AC5052" t="s">
        <v>90</v>
      </c>
      <c r="AD5052" t="s">
        <v>103</v>
      </c>
    </row>
    <row r="5053" spans="1:30" x14ac:dyDescent="0.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>
        <f>IF(Customers[[#This Row],[Churn Label]] = "Yes", 1, 0)</f>
        <v>1</v>
      </c>
      <c r="AC5053" t="s">
        <v>90</v>
      </c>
      <c r="AD5053" t="s">
        <v>103</v>
      </c>
    </row>
    <row r="5054" spans="1:30" x14ac:dyDescent="0.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>
        <f>IF(Customers[[#This Row],[Churn Label]] = "Yes", 1, 0)</f>
        <v>1</v>
      </c>
      <c r="AC5054" t="s">
        <v>90</v>
      </c>
      <c r="AD5054" t="s">
        <v>91</v>
      </c>
    </row>
    <row r="5055" spans="1:30" x14ac:dyDescent="0.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>
        <f>IF(Customers[[#This Row],[Churn Label]] = "Yes", 1, 0)</f>
        <v>1</v>
      </c>
      <c r="AC5055" t="s">
        <v>56</v>
      </c>
      <c r="AD5055" t="s">
        <v>57</v>
      </c>
    </row>
    <row r="5056" spans="1:30" x14ac:dyDescent="0.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>
        <f>IF(Customers[[#This Row],[Churn Label]] = "Yes", 1, 0)</f>
        <v>1</v>
      </c>
      <c r="AC5056" t="s">
        <v>39</v>
      </c>
      <c r="AD5056" t="s">
        <v>40</v>
      </c>
    </row>
    <row r="5057" spans="1:30" x14ac:dyDescent="0.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>
        <f>IF(Customers[[#This Row],[Churn Label]] = "Yes", 1, 0)</f>
        <v>1</v>
      </c>
      <c r="AC5057" t="s">
        <v>39</v>
      </c>
      <c r="AD5057" t="s">
        <v>40</v>
      </c>
    </row>
    <row r="5058" spans="1:30" x14ac:dyDescent="0.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>
        <f>IF(Customers[[#This Row],[Churn Label]] = "Yes", 1, 0)</f>
        <v>1</v>
      </c>
      <c r="AC5058" t="s">
        <v>56</v>
      </c>
      <c r="AD5058" t="s">
        <v>96</v>
      </c>
    </row>
    <row r="5059" spans="1:30" x14ac:dyDescent="0.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>
        <f>IF(Customers[[#This Row],[Churn Label]] = "Yes", 1, 0)</f>
        <v>1</v>
      </c>
      <c r="AC5059" t="s">
        <v>56</v>
      </c>
      <c r="AD5059" t="s">
        <v>102</v>
      </c>
    </row>
    <row r="5060" spans="1:30" x14ac:dyDescent="0.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>
        <f>IF(Customers[[#This Row],[Churn Label]] = "Yes", 1, 0)</f>
        <v>1</v>
      </c>
      <c r="AC5060" t="s">
        <v>56</v>
      </c>
      <c r="AD5060" t="s">
        <v>100</v>
      </c>
    </row>
    <row r="5061" spans="1:30" x14ac:dyDescent="0.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>
        <f>IF(Customers[[#This Row],[Churn Label]] = "Yes", 1, 0)</f>
        <v>1</v>
      </c>
      <c r="AC5061" t="s">
        <v>56</v>
      </c>
      <c r="AD5061" t="s">
        <v>57</v>
      </c>
    </row>
    <row r="5062" spans="1:30" x14ac:dyDescent="0.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>
        <f>IF(Customers[[#This Row],[Churn Label]] = "Yes", 1, 0)</f>
        <v>1</v>
      </c>
      <c r="AC5062" t="s">
        <v>56</v>
      </c>
      <c r="AD5062" t="s">
        <v>96</v>
      </c>
    </row>
    <row r="5063" spans="1:30" x14ac:dyDescent="0.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>
        <f>IF(Customers[[#This Row],[Churn Label]] = "Yes", 1, 0)</f>
        <v>1</v>
      </c>
      <c r="AC5063" t="s">
        <v>56</v>
      </c>
      <c r="AD5063" t="s">
        <v>96</v>
      </c>
    </row>
    <row r="5064" spans="1:30" x14ac:dyDescent="0.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>
        <f>IF(Customers[[#This Row],[Churn Label]] = "Yes", 1, 0)</f>
        <v>1</v>
      </c>
      <c r="AC5064" t="s">
        <v>90</v>
      </c>
      <c r="AD5064" t="s">
        <v>91</v>
      </c>
    </row>
    <row r="5065" spans="1:30" x14ac:dyDescent="0.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>
        <f>IF(Customers[[#This Row],[Churn Label]] = "Yes", 1, 0)</f>
        <v>1</v>
      </c>
      <c r="AC5065" t="s">
        <v>56</v>
      </c>
      <c r="AD5065" t="s">
        <v>102</v>
      </c>
    </row>
    <row r="5066" spans="1:30" x14ac:dyDescent="0.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>
        <f>IF(Customers[[#This Row],[Churn Label]] = "Yes", 1, 0)</f>
        <v>1</v>
      </c>
      <c r="AC5066" t="s">
        <v>56</v>
      </c>
      <c r="AD5066" t="s">
        <v>102</v>
      </c>
    </row>
    <row r="5067" spans="1:30" x14ac:dyDescent="0.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>
        <f>IF(Customers[[#This Row],[Churn Label]] = "Yes", 1, 0)</f>
        <v>1</v>
      </c>
      <c r="AC5067" t="s">
        <v>39</v>
      </c>
      <c r="AD5067" t="s">
        <v>104</v>
      </c>
    </row>
    <row r="5068" spans="1:30" x14ac:dyDescent="0.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>
        <f>IF(Customers[[#This Row],[Churn Label]] = "Yes", 1, 0)</f>
        <v>1</v>
      </c>
      <c r="AC5068" t="s">
        <v>56</v>
      </c>
      <c r="AD5068" t="s">
        <v>100</v>
      </c>
    </row>
    <row r="5069" spans="1:30" x14ac:dyDescent="0.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>
        <f>IF(Customers[[#This Row],[Churn Label]] = "Yes", 1, 0)</f>
        <v>1</v>
      </c>
      <c r="AC5069" t="s">
        <v>90</v>
      </c>
      <c r="AD5069" t="s">
        <v>103</v>
      </c>
    </row>
    <row r="5070" spans="1:30" x14ac:dyDescent="0.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>
        <f>IF(Customers[[#This Row],[Churn Label]] = "Yes", 1, 0)</f>
        <v>1</v>
      </c>
      <c r="AC5070" t="s">
        <v>56</v>
      </c>
      <c r="AD5070" t="s">
        <v>57</v>
      </c>
    </row>
    <row r="5071" spans="1:30" x14ac:dyDescent="0.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>
        <f>IF(Customers[[#This Row],[Churn Label]] = "Yes", 1, 0)</f>
        <v>1</v>
      </c>
      <c r="AC5071" t="s">
        <v>56</v>
      </c>
      <c r="AD5071" t="s">
        <v>57</v>
      </c>
    </row>
    <row r="5072" spans="1:30" x14ac:dyDescent="0.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>
        <f>IF(Customers[[#This Row],[Churn Label]] = "Yes", 1, 0)</f>
        <v>1</v>
      </c>
      <c r="AC5072" t="s">
        <v>48</v>
      </c>
      <c r="AD5072" t="s">
        <v>92</v>
      </c>
    </row>
    <row r="5073" spans="1:30" x14ac:dyDescent="0.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>
        <f>IF(Customers[[#This Row],[Churn Label]] = "Yes", 1, 0)</f>
        <v>1</v>
      </c>
      <c r="AC5073" t="s">
        <v>65</v>
      </c>
      <c r="AD5073" t="s">
        <v>105</v>
      </c>
    </row>
    <row r="5074" spans="1:30" x14ac:dyDescent="0.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>
        <f>IF(Customers[[#This Row],[Churn Label]] = "Yes", 1, 0)</f>
        <v>1</v>
      </c>
      <c r="AC5074" t="s">
        <v>56</v>
      </c>
      <c r="AD5074" t="s">
        <v>96</v>
      </c>
    </row>
    <row r="5075" spans="1:30" x14ac:dyDescent="0.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>
        <f>IF(Customers[[#This Row],[Churn Label]] = "Yes", 1, 0)</f>
        <v>1</v>
      </c>
      <c r="AC5075" t="s">
        <v>56</v>
      </c>
      <c r="AD5075" t="s">
        <v>96</v>
      </c>
    </row>
    <row r="5076" spans="1:30" x14ac:dyDescent="0.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>
        <f>IF(Customers[[#This Row],[Churn Label]] = "Yes", 1, 0)</f>
        <v>1</v>
      </c>
      <c r="AC5076" t="s">
        <v>90</v>
      </c>
      <c r="AD5076" t="s">
        <v>91</v>
      </c>
    </row>
    <row r="5077" spans="1:30" x14ac:dyDescent="0.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>
        <f>IF(Customers[[#This Row],[Churn Label]] = "Yes", 1, 0)</f>
        <v>1</v>
      </c>
      <c r="AC5077" t="s">
        <v>65</v>
      </c>
      <c r="AD5077" t="s">
        <v>87</v>
      </c>
    </row>
    <row r="5078" spans="1:30" x14ac:dyDescent="0.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>
        <f>IF(Customers[[#This Row],[Churn Label]] = "Yes", 1, 0)</f>
        <v>1</v>
      </c>
      <c r="AC5078" t="s">
        <v>48</v>
      </c>
      <c r="AD5078" t="s">
        <v>101</v>
      </c>
    </row>
    <row r="5079" spans="1:30" x14ac:dyDescent="0.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>
        <f>IF(Customers[[#This Row],[Churn Label]] = "Yes", 1, 0)</f>
        <v>1</v>
      </c>
      <c r="AC5079" t="s">
        <v>48</v>
      </c>
      <c r="AD5079" t="s">
        <v>49</v>
      </c>
    </row>
    <row r="5080" spans="1:30" x14ac:dyDescent="0.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>
        <f>IF(Customers[[#This Row],[Churn Label]] = "Yes", 1, 0)</f>
        <v>1</v>
      </c>
      <c r="AC5080" t="s">
        <v>48</v>
      </c>
      <c r="AD5080" t="s">
        <v>92</v>
      </c>
    </row>
    <row r="5081" spans="1:30" x14ac:dyDescent="0.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>
        <f>IF(Customers[[#This Row],[Churn Label]] = "Yes", 1, 0)</f>
        <v>1</v>
      </c>
      <c r="AC5081" t="s">
        <v>65</v>
      </c>
      <c r="AD5081" t="s">
        <v>105</v>
      </c>
    </row>
    <row r="5082" spans="1:30" x14ac:dyDescent="0.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>
        <f>IF(Customers[[#This Row],[Churn Label]] = "Yes", 1, 0)</f>
        <v>1</v>
      </c>
      <c r="AC5082" t="s">
        <v>56</v>
      </c>
      <c r="AD5082" t="s">
        <v>96</v>
      </c>
    </row>
    <row r="5083" spans="1:30" x14ac:dyDescent="0.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>
        <f>IF(Customers[[#This Row],[Churn Label]] = "Yes", 1, 0)</f>
        <v>1</v>
      </c>
      <c r="AC5083" t="s">
        <v>65</v>
      </c>
      <c r="AD5083" t="s">
        <v>97</v>
      </c>
    </row>
    <row r="5084" spans="1:30" x14ac:dyDescent="0.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>
        <f>IF(Customers[[#This Row],[Churn Label]] = "Yes", 1, 0)</f>
        <v>1</v>
      </c>
      <c r="AC5084" t="s">
        <v>48</v>
      </c>
      <c r="AD5084" t="s">
        <v>49</v>
      </c>
    </row>
    <row r="5085" spans="1:30" x14ac:dyDescent="0.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>
        <f>IF(Customers[[#This Row],[Churn Label]] = "Yes", 1, 0)</f>
        <v>1</v>
      </c>
      <c r="AC5085" t="s">
        <v>39</v>
      </c>
      <c r="AD5085" t="s">
        <v>104</v>
      </c>
    </row>
    <row r="5086" spans="1:30" x14ac:dyDescent="0.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>
        <f>IF(Customers[[#This Row],[Churn Label]] = "Yes", 1, 0)</f>
        <v>1</v>
      </c>
      <c r="AC5086" t="s">
        <v>39</v>
      </c>
      <c r="AD5086" t="s">
        <v>104</v>
      </c>
    </row>
    <row r="5087" spans="1:30" x14ac:dyDescent="0.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>
        <f>IF(Customers[[#This Row],[Churn Label]] = "Yes", 1, 0)</f>
        <v>1</v>
      </c>
      <c r="AC5087" t="s">
        <v>65</v>
      </c>
      <c r="AD5087" t="s">
        <v>106</v>
      </c>
    </row>
    <row r="5088" spans="1:30" x14ac:dyDescent="0.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>
        <f>IF(Customers[[#This Row],[Churn Label]] = "Yes", 1, 0)</f>
        <v>1</v>
      </c>
      <c r="AC5088" t="s">
        <v>56</v>
      </c>
      <c r="AD5088" t="s">
        <v>96</v>
      </c>
    </row>
    <row r="5089" spans="1:30" x14ac:dyDescent="0.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>
        <f>IF(Customers[[#This Row],[Churn Label]] = "Yes", 1, 0)</f>
        <v>1</v>
      </c>
      <c r="AC5089" t="s">
        <v>56</v>
      </c>
      <c r="AD5089" t="s">
        <v>96</v>
      </c>
    </row>
    <row r="5090" spans="1:30" x14ac:dyDescent="0.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>
        <f>IF(Customers[[#This Row],[Churn Label]] = "Yes", 1, 0)</f>
        <v>1</v>
      </c>
      <c r="AC5090" t="s">
        <v>56</v>
      </c>
      <c r="AD5090" t="s">
        <v>102</v>
      </c>
    </row>
    <row r="5091" spans="1:30" x14ac:dyDescent="0.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>
        <f>IF(Customers[[#This Row],[Churn Label]] = "Yes", 1, 0)</f>
        <v>1</v>
      </c>
      <c r="AC5091" t="s">
        <v>56</v>
      </c>
      <c r="AD5091" t="s">
        <v>100</v>
      </c>
    </row>
    <row r="5092" spans="1:30" x14ac:dyDescent="0.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>
        <f>IF(Customers[[#This Row],[Churn Label]] = "Yes", 1, 0)</f>
        <v>1</v>
      </c>
      <c r="AC5092" t="s">
        <v>56</v>
      </c>
      <c r="AD5092" t="s">
        <v>57</v>
      </c>
    </row>
    <row r="5093" spans="1:30" x14ac:dyDescent="0.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>
        <f>IF(Customers[[#This Row],[Churn Label]] = "Yes", 1, 0)</f>
        <v>1</v>
      </c>
      <c r="AC5093" t="s">
        <v>48</v>
      </c>
      <c r="AD5093" t="s">
        <v>49</v>
      </c>
    </row>
    <row r="5094" spans="1:30" x14ac:dyDescent="0.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>
        <f>IF(Customers[[#This Row],[Churn Label]] = "Yes", 1, 0)</f>
        <v>1</v>
      </c>
      <c r="AC5094" t="s">
        <v>56</v>
      </c>
      <c r="AD5094" t="s">
        <v>96</v>
      </c>
    </row>
    <row r="5095" spans="1:30" x14ac:dyDescent="0.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>
        <f>IF(Customers[[#This Row],[Churn Label]] = "Yes", 1, 0)</f>
        <v>1</v>
      </c>
      <c r="AC5095" t="s">
        <v>56</v>
      </c>
      <c r="AD5095" t="s">
        <v>102</v>
      </c>
    </row>
    <row r="5096" spans="1:30" x14ac:dyDescent="0.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>
        <f>IF(Customers[[#This Row],[Churn Label]] = "Yes", 1, 0)</f>
        <v>1</v>
      </c>
      <c r="AC5096" t="s">
        <v>56</v>
      </c>
      <c r="AD5096" t="s">
        <v>102</v>
      </c>
    </row>
    <row r="5097" spans="1:30" x14ac:dyDescent="0.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>
        <f>IF(Customers[[#This Row],[Churn Label]] = "Yes", 1, 0)</f>
        <v>1</v>
      </c>
      <c r="AC5097" t="s">
        <v>56</v>
      </c>
      <c r="AD5097" t="s">
        <v>100</v>
      </c>
    </row>
    <row r="5098" spans="1:30" x14ac:dyDescent="0.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>
        <f>IF(Customers[[#This Row],[Churn Label]] = "Yes", 1, 0)</f>
        <v>1</v>
      </c>
      <c r="AC5098" t="s">
        <v>56</v>
      </c>
      <c r="AD5098" t="s">
        <v>100</v>
      </c>
    </row>
    <row r="5099" spans="1:30" x14ac:dyDescent="0.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>
        <f>IF(Customers[[#This Row],[Churn Label]] = "Yes", 1, 0)</f>
        <v>1</v>
      </c>
      <c r="AC5099" t="s">
        <v>56</v>
      </c>
      <c r="AD5099" t="s">
        <v>100</v>
      </c>
    </row>
    <row r="5100" spans="1:30" x14ac:dyDescent="0.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>
        <f>IF(Customers[[#This Row],[Churn Label]] = "Yes", 1, 0)</f>
        <v>1</v>
      </c>
      <c r="AC5100" t="s">
        <v>56</v>
      </c>
      <c r="AD5100" t="s">
        <v>57</v>
      </c>
    </row>
    <row r="5101" spans="1:30" x14ac:dyDescent="0.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>
        <f>IF(Customers[[#This Row],[Churn Label]] = "Yes", 1, 0)</f>
        <v>1</v>
      </c>
      <c r="AC5101" t="s">
        <v>56</v>
      </c>
      <c r="AD5101" t="s">
        <v>57</v>
      </c>
    </row>
    <row r="5102" spans="1:30" x14ac:dyDescent="0.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>
        <f>IF(Customers[[#This Row],[Churn Label]] = "Yes", 1, 0)</f>
        <v>1</v>
      </c>
      <c r="AC5102" t="s">
        <v>48</v>
      </c>
      <c r="AD5102" t="s">
        <v>92</v>
      </c>
    </row>
    <row r="5103" spans="1:30" x14ac:dyDescent="0.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>
        <f>IF(Customers[[#This Row],[Churn Label]] = "Yes", 1, 0)</f>
        <v>1</v>
      </c>
      <c r="AC5103" t="s">
        <v>65</v>
      </c>
      <c r="AD5103" t="s">
        <v>105</v>
      </c>
    </row>
    <row r="5104" spans="1:30" x14ac:dyDescent="0.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>
        <f>IF(Customers[[#This Row],[Churn Label]] = "Yes", 1, 0)</f>
        <v>1</v>
      </c>
      <c r="AC5104" t="s">
        <v>65</v>
      </c>
      <c r="AD5104" t="s">
        <v>66</v>
      </c>
    </row>
    <row r="5105" spans="1:30" x14ac:dyDescent="0.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>
        <f>IF(Customers[[#This Row],[Churn Label]] = "Yes", 1, 0)</f>
        <v>1</v>
      </c>
      <c r="AC5105" t="s">
        <v>90</v>
      </c>
      <c r="AD5105" t="s">
        <v>91</v>
      </c>
    </row>
    <row r="5106" spans="1:30" x14ac:dyDescent="0.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>
        <f>IF(Customers[[#This Row],[Churn Label]] = "Yes", 1, 0)</f>
        <v>1</v>
      </c>
      <c r="AC5106" t="s">
        <v>65</v>
      </c>
      <c r="AD5106" t="s">
        <v>97</v>
      </c>
    </row>
    <row r="5107" spans="1:30" x14ac:dyDescent="0.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>
        <f>IF(Customers[[#This Row],[Churn Label]] = "Yes", 1, 0)</f>
        <v>1</v>
      </c>
      <c r="AC5107" t="s">
        <v>65</v>
      </c>
      <c r="AD5107" t="s">
        <v>87</v>
      </c>
    </row>
    <row r="5108" spans="1:30" x14ac:dyDescent="0.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>
        <f>IF(Customers[[#This Row],[Churn Label]] = "Yes", 1, 0)</f>
        <v>1</v>
      </c>
      <c r="AC5108" t="s">
        <v>48</v>
      </c>
      <c r="AD5108" t="s">
        <v>101</v>
      </c>
    </row>
    <row r="5109" spans="1:30" x14ac:dyDescent="0.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>
        <f>IF(Customers[[#This Row],[Churn Label]] = "Yes", 1, 0)</f>
        <v>1</v>
      </c>
      <c r="AC5109" t="s">
        <v>48</v>
      </c>
      <c r="AD5109" t="s">
        <v>49</v>
      </c>
    </row>
    <row r="5110" spans="1:30" x14ac:dyDescent="0.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>
        <f>IF(Customers[[#This Row],[Churn Label]] = "Yes", 1, 0)</f>
        <v>1</v>
      </c>
      <c r="AC5110" t="s">
        <v>48</v>
      </c>
      <c r="AD5110" t="s">
        <v>99</v>
      </c>
    </row>
    <row r="5111" spans="1:30" x14ac:dyDescent="0.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>
        <f>IF(Customers[[#This Row],[Churn Label]] = "Yes", 1, 0)</f>
        <v>1</v>
      </c>
      <c r="AC5111" t="s">
        <v>48</v>
      </c>
      <c r="AD5111" t="s">
        <v>92</v>
      </c>
    </row>
    <row r="5112" spans="1:30" x14ac:dyDescent="0.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>
        <f>IF(Customers[[#This Row],[Churn Label]] = "Yes", 1, 0)</f>
        <v>1</v>
      </c>
      <c r="AC5112" t="s">
        <v>65</v>
      </c>
      <c r="AD5112" t="s">
        <v>105</v>
      </c>
    </row>
    <row r="5113" spans="1:30" x14ac:dyDescent="0.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>
        <f>IF(Customers[[#This Row],[Churn Label]] = "Yes", 1, 0)</f>
        <v>1</v>
      </c>
      <c r="AC5113" t="s">
        <v>65</v>
      </c>
      <c r="AD5113" t="s">
        <v>66</v>
      </c>
    </row>
    <row r="5114" spans="1:30" x14ac:dyDescent="0.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>
        <f>IF(Customers[[#This Row],[Churn Label]] = "Yes", 1, 0)</f>
        <v>1</v>
      </c>
      <c r="AC5114" t="s">
        <v>65</v>
      </c>
      <c r="AD5114" t="s">
        <v>108</v>
      </c>
    </row>
    <row r="5115" spans="1:30" x14ac:dyDescent="0.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>
        <f>IF(Customers[[#This Row],[Churn Label]] = "Yes", 1, 0)</f>
        <v>1</v>
      </c>
      <c r="AC5115" t="s">
        <v>65</v>
      </c>
      <c r="AD5115" t="s">
        <v>97</v>
      </c>
    </row>
    <row r="5116" spans="1:30" x14ac:dyDescent="0.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>
        <f>IF(Customers[[#This Row],[Churn Label]] = "Yes", 1, 0)</f>
        <v>1</v>
      </c>
      <c r="AC5116" t="s">
        <v>39</v>
      </c>
      <c r="AD5116" t="s">
        <v>104</v>
      </c>
    </row>
    <row r="5117" spans="1:30" x14ac:dyDescent="0.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>
        <f>IF(Customers[[#This Row],[Churn Label]] = "Yes", 1, 0)</f>
        <v>1</v>
      </c>
      <c r="AC5117" t="s">
        <v>56</v>
      </c>
      <c r="AD5117" t="s">
        <v>96</v>
      </c>
    </row>
    <row r="5118" spans="1:30" x14ac:dyDescent="0.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>
        <f>IF(Customers[[#This Row],[Churn Label]] = "Yes", 1, 0)</f>
        <v>1</v>
      </c>
      <c r="AC5118" t="s">
        <v>56</v>
      </c>
      <c r="AD5118" t="s">
        <v>102</v>
      </c>
    </row>
    <row r="5119" spans="1:30" x14ac:dyDescent="0.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>
        <f>IF(Customers[[#This Row],[Churn Label]] = "Yes", 1, 0)</f>
        <v>1</v>
      </c>
      <c r="AC5119" t="s">
        <v>56</v>
      </c>
      <c r="AD5119" t="s">
        <v>100</v>
      </c>
    </row>
    <row r="5120" spans="1:30" x14ac:dyDescent="0.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>
        <f>IF(Customers[[#This Row],[Churn Label]] = "Yes", 1, 0)</f>
        <v>1</v>
      </c>
      <c r="AC5120" t="s">
        <v>39</v>
      </c>
      <c r="AD5120" t="s">
        <v>104</v>
      </c>
    </row>
    <row r="5121" spans="1:30" x14ac:dyDescent="0.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>
        <f>IF(Customers[[#This Row],[Churn Label]] = "Yes", 1, 0)</f>
        <v>1</v>
      </c>
      <c r="AC5121" t="s">
        <v>56</v>
      </c>
      <c r="AD5121" t="s">
        <v>96</v>
      </c>
    </row>
    <row r="5122" spans="1:30" x14ac:dyDescent="0.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>
        <f>IF(Customers[[#This Row],[Churn Label]] = "Yes", 1, 0)</f>
        <v>1</v>
      </c>
      <c r="AC5122" t="s">
        <v>56</v>
      </c>
      <c r="AD5122" t="s">
        <v>96</v>
      </c>
    </row>
    <row r="5123" spans="1:30" x14ac:dyDescent="0.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>
        <f>IF(Customers[[#This Row],[Churn Label]] = "Yes", 1, 0)</f>
        <v>1</v>
      </c>
      <c r="AC5123" t="s">
        <v>56</v>
      </c>
      <c r="AD5123" t="s">
        <v>102</v>
      </c>
    </row>
    <row r="5124" spans="1:30" x14ac:dyDescent="0.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>
        <f>IF(Customers[[#This Row],[Churn Label]] = "Yes", 1, 0)</f>
        <v>1</v>
      </c>
      <c r="AC5124" t="s">
        <v>56</v>
      </c>
      <c r="AD5124" t="s">
        <v>102</v>
      </c>
    </row>
    <row r="5125" spans="1:30" x14ac:dyDescent="0.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>
        <f>IF(Customers[[#This Row],[Churn Label]] = "Yes", 1, 0)</f>
        <v>1</v>
      </c>
      <c r="AC5125" t="s">
        <v>56</v>
      </c>
      <c r="AD5125" t="s">
        <v>57</v>
      </c>
    </row>
    <row r="5126" spans="1:30" x14ac:dyDescent="0.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>
        <f>IF(Customers[[#This Row],[Churn Label]] = "Yes", 1, 0)</f>
        <v>1</v>
      </c>
      <c r="AC5126" t="s">
        <v>56</v>
      </c>
      <c r="AD5126" t="s">
        <v>100</v>
      </c>
    </row>
    <row r="5127" spans="1:30" x14ac:dyDescent="0.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>
        <f>IF(Customers[[#This Row],[Churn Label]] = "Yes", 1, 0)</f>
        <v>1</v>
      </c>
      <c r="AC5127" t="s">
        <v>56</v>
      </c>
      <c r="AD5127" t="s">
        <v>100</v>
      </c>
    </row>
    <row r="5128" spans="1:30" x14ac:dyDescent="0.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>
        <f>IF(Customers[[#This Row],[Churn Label]] = "Yes", 1, 0)</f>
        <v>1</v>
      </c>
      <c r="AC5128" t="s">
        <v>56</v>
      </c>
      <c r="AD5128" t="s">
        <v>57</v>
      </c>
    </row>
    <row r="5129" spans="1:30" x14ac:dyDescent="0.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>
        <f>IF(Customers[[#This Row],[Churn Label]] = "Yes", 1, 0)</f>
        <v>1</v>
      </c>
      <c r="AC5129" t="s">
        <v>48</v>
      </c>
      <c r="AD5129" t="s">
        <v>92</v>
      </c>
    </row>
    <row r="5130" spans="1:30" x14ac:dyDescent="0.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>
        <f>IF(Customers[[#This Row],[Churn Label]] = "Yes", 1, 0)</f>
        <v>1</v>
      </c>
      <c r="AC5130" t="s">
        <v>65</v>
      </c>
      <c r="AD5130" t="s">
        <v>105</v>
      </c>
    </row>
    <row r="5131" spans="1:30" x14ac:dyDescent="0.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>
        <f>IF(Customers[[#This Row],[Churn Label]] = "Yes", 1, 0)</f>
        <v>1</v>
      </c>
      <c r="AC5131" t="s">
        <v>65</v>
      </c>
      <c r="AD5131" t="s">
        <v>66</v>
      </c>
    </row>
    <row r="5132" spans="1:30" x14ac:dyDescent="0.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>
        <f>IF(Customers[[#This Row],[Churn Label]] = "Yes", 1, 0)</f>
        <v>1</v>
      </c>
      <c r="AC5132" t="s">
        <v>65</v>
      </c>
      <c r="AD5132" t="s">
        <v>108</v>
      </c>
    </row>
    <row r="5133" spans="1:30" x14ac:dyDescent="0.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>
        <f>IF(Customers[[#This Row],[Churn Label]] = "Yes", 1, 0)</f>
        <v>1</v>
      </c>
      <c r="AC5133" t="s">
        <v>65</v>
      </c>
      <c r="AD5133" t="s">
        <v>97</v>
      </c>
    </row>
    <row r="5134" spans="1:30" x14ac:dyDescent="0.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>
        <f>IF(Customers[[#This Row],[Churn Label]] = "Yes", 1, 0)</f>
        <v>1</v>
      </c>
      <c r="AC5134" t="s">
        <v>56</v>
      </c>
      <c r="AD5134" t="s">
        <v>57</v>
      </c>
    </row>
    <row r="5135" spans="1:30" x14ac:dyDescent="0.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>
        <f>IF(Customers[[#This Row],[Churn Label]] = "Yes", 1, 0)</f>
        <v>1</v>
      </c>
      <c r="AC5135" t="s">
        <v>48</v>
      </c>
      <c r="AD5135" t="s">
        <v>101</v>
      </c>
    </row>
    <row r="5136" spans="1:30" x14ac:dyDescent="0.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>
        <f>IF(Customers[[#This Row],[Churn Label]] = "Yes", 1, 0)</f>
        <v>1</v>
      </c>
      <c r="AC5136" t="s">
        <v>48</v>
      </c>
      <c r="AD5136" t="s">
        <v>49</v>
      </c>
    </row>
    <row r="5137" spans="1:30" x14ac:dyDescent="0.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>
        <f>IF(Customers[[#This Row],[Churn Label]] = "Yes", 1, 0)</f>
        <v>1</v>
      </c>
      <c r="AC5137" t="s">
        <v>48</v>
      </c>
      <c r="AD5137" t="s">
        <v>99</v>
      </c>
    </row>
    <row r="5138" spans="1:30" x14ac:dyDescent="0.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>
        <f>IF(Customers[[#This Row],[Churn Label]] = "Yes", 1, 0)</f>
        <v>1</v>
      </c>
      <c r="AC5138" t="s">
        <v>48</v>
      </c>
      <c r="AD5138" t="s">
        <v>92</v>
      </c>
    </row>
    <row r="5139" spans="1:30" x14ac:dyDescent="0.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>
        <f>IF(Customers[[#This Row],[Churn Label]] = "Yes", 1, 0)</f>
        <v>1</v>
      </c>
      <c r="AC5139" t="s">
        <v>48</v>
      </c>
      <c r="AD5139" t="s">
        <v>49</v>
      </c>
    </row>
    <row r="5140" spans="1:30" x14ac:dyDescent="0.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>
        <f>IF(Customers[[#This Row],[Churn Label]] = "Yes", 1, 0)</f>
        <v>1</v>
      </c>
      <c r="AC5140" t="s">
        <v>65</v>
      </c>
      <c r="AD5140" t="s">
        <v>66</v>
      </c>
    </row>
    <row r="5141" spans="1:30" x14ac:dyDescent="0.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>
        <f>IF(Customers[[#This Row],[Churn Label]] = "Yes", 1, 0)</f>
        <v>1</v>
      </c>
      <c r="AC5141" t="s">
        <v>65</v>
      </c>
      <c r="AD5141" t="s">
        <v>108</v>
      </c>
    </row>
    <row r="5142" spans="1:30" x14ac:dyDescent="0.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>
        <f>IF(Customers[[#This Row],[Churn Label]] = "Yes", 1, 0)</f>
        <v>1</v>
      </c>
      <c r="AC5142" t="s">
        <v>65</v>
      </c>
      <c r="AD5142" t="s">
        <v>97</v>
      </c>
    </row>
    <row r="5143" spans="1:30" x14ac:dyDescent="0.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>
        <f>IF(Customers[[#This Row],[Churn Label]] = "Yes", 1, 0)</f>
        <v>1</v>
      </c>
      <c r="AC5143" t="s">
        <v>39</v>
      </c>
      <c r="AD5143" t="s">
        <v>104</v>
      </c>
    </row>
    <row r="5144" spans="1:30" x14ac:dyDescent="0.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>
        <f>IF(Customers[[#This Row],[Churn Label]] = "Yes", 1, 0)</f>
        <v>1</v>
      </c>
      <c r="AC5144" t="s">
        <v>90</v>
      </c>
      <c r="AD5144" t="s">
        <v>103</v>
      </c>
    </row>
    <row r="5145" spans="1:30" x14ac:dyDescent="0.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>
        <f>IF(Customers[[#This Row],[Churn Label]] = "Yes", 1, 0)</f>
        <v>1</v>
      </c>
      <c r="AC5145" t="s">
        <v>90</v>
      </c>
      <c r="AD5145" t="s">
        <v>91</v>
      </c>
    </row>
    <row r="5146" spans="1:30" x14ac:dyDescent="0.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>
        <f>IF(Customers[[#This Row],[Churn Label]] = "Yes", 1, 0)</f>
        <v>1</v>
      </c>
      <c r="AC5146" t="s">
        <v>39</v>
      </c>
      <c r="AD5146" t="s">
        <v>104</v>
      </c>
    </row>
    <row r="5147" spans="1:30" x14ac:dyDescent="0.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>
        <f>IF(Customers[[#This Row],[Churn Label]] = "Yes", 1, 0)</f>
        <v>1</v>
      </c>
      <c r="AC5147" t="s">
        <v>90</v>
      </c>
      <c r="AD5147" t="s">
        <v>103</v>
      </c>
    </row>
    <row r="5148" spans="1:30" x14ac:dyDescent="0.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>
        <f>IF(Customers[[#This Row],[Churn Label]] = "Yes", 1, 0)</f>
        <v>1</v>
      </c>
      <c r="AC5148" t="s">
        <v>39</v>
      </c>
      <c r="AD5148" t="s">
        <v>104</v>
      </c>
    </row>
    <row r="5149" spans="1:30" x14ac:dyDescent="0.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>
        <f>IF(Customers[[#This Row],[Churn Label]] = "Yes", 1, 0)</f>
        <v>1</v>
      </c>
      <c r="AC5149" t="s">
        <v>56</v>
      </c>
      <c r="AD5149" t="s">
        <v>57</v>
      </c>
    </row>
    <row r="5150" spans="1:30" x14ac:dyDescent="0.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>
        <f>IF(Customers[[#This Row],[Churn Label]] = "Yes", 1, 0)</f>
        <v>1</v>
      </c>
      <c r="AC5150" t="s">
        <v>56</v>
      </c>
      <c r="AD5150" t="s">
        <v>57</v>
      </c>
    </row>
    <row r="5151" spans="1:30" x14ac:dyDescent="0.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>
        <f>IF(Customers[[#This Row],[Churn Label]] = "Yes", 1, 0)</f>
        <v>1</v>
      </c>
      <c r="AC5151" t="s">
        <v>56</v>
      </c>
      <c r="AD5151" t="s">
        <v>57</v>
      </c>
    </row>
    <row r="5152" spans="1:30" x14ac:dyDescent="0.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>
        <f>IF(Customers[[#This Row],[Churn Label]] = "Yes", 1, 0)</f>
        <v>1</v>
      </c>
      <c r="AC5152" t="s">
        <v>56</v>
      </c>
      <c r="AD5152" t="s">
        <v>57</v>
      </c>
    </row>
    <row r="5153" spans="1:30" x14ac:dyDescent="0.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>
        <f>IF(Customers[[#This Row],[Churn Label]] = "Yes", 1, 0)</f>
        <v>1</v>
      </c>
      <c r="AC5153" t="s">
        <v>56</v>
      </c>
      <c r="AD5153" t="s">
        <v>57</v>
      </c>
    </row>
    <row r="5154" spans="1:30" x14ac:dyDescent="0.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>
        <f>IF(Customers[[#This Row],[Churn Label]] = "Yes", 1, 0)</f>
        <v>1</v>
      </c>
      <c r="AC5154" t="s">
        <v>56</v>
      </c>
      <c r="AD5154" t="s">
        <v>57</v>
      </c>
    </row>
    <row r="5155" spans="1:30" x14ac:dyDescent="0.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>
        <f>IF(Customers[[#This Row],[Churn Label]] = "Yes", 1, 0)</f>
        <v>1</v>
      </c>
      <c r="AC5155" t="s">
        <v>56</v>
      </c>
      <c r="AD5155" t="s">
        <v>57</v>
      </c>
    </row>
    <row r="5156" spans="1:30" x14ac:dyDescent="0.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>
        <f>IF(Customers[[#This Row],[Churn Label]] = "Yes", 1, 0)</f>
        <v>1</v>
      </c>
      <c r="AC5156" t="s">
        <v>56</v>
      </c>
      <c r="AD5156" t="s">
        <v>57</v>
      </c>
    </row>
    <row r="5157" spans="1:30" x14ac:dyDescent="0.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>
        <f>IF(Customers[[#This Row],[Churn Label]] = "Yes", 1, 0)</f>
        <v>1</v>
      </c>
      <c r="AC5157" t="s">
        <v>56</v>
      </c>
      <c r="AD5157" t="s">
        <v>57</v>
      </c>
    </row>
    <row r="5158" spans="1:30" x14ac:dyDescent="0.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>
        <f>IF(Customers[[#This Row],[Churn Label]] = "Yes", 1, 0)</f>
        <v>1</v>
      </c>
      <c r="AC5158" t="s">
        <v>56</v>
      </c>
      <c r="AD5158" t="s">
        <v>96</v>
      </c>
    </row>
    <row r="5159" spans="1:30" x14ac:dyDescent="0.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>
        <f>IF(Customers[[#This Row],[Churn Label]] = "Yes", 1, 0)</f>
        <v>1</v>
      </c>
      <c r="AC5159" t="s">
        <v>56</v>
      </c>
      <c r="AD5159" t="s">
        <v>96</v>
      </c>
    </row>
    <row r="5160" spans="1:30" x14ac:dyDescent="0.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>
        <f>IF(Customers[[#This Row],[Churn Label]] = "Yes", 1, 0)</f>
        <v>1</v>
      </c>
      <c r="AC5160" t="s">
        <v>56</v>
      </c>
      <c r="AD5160" t="s">
        <v>102</v>
      </c>
    </row>
    <row r="5161" spans="1:30" x14ac:dyDescent="0.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>
        <f>IF(Customers[[#This Row],[Churn Label]] = "Yes", 1, 0)</f>
        <v>1</v>
      </c>
      <c r="AC5161" t="s">
        <v>56</v>
      </c>
      <c r="AD5161" t="s">
        <v>102</v>
      </c>
    </row>
    <row r="5162" spans="1:30" x14ac:dyDescent="0.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>
        <f>IF(Customers[[#This Row],[Churn Label]] = "Yes", 1, 0)</f>
        <v>1</v>
      </c>
      <c r="AC5162" t="s">
        <v>56</v>
      </c>
      <c r="AD5162" t="s">
        <v>102</v>
      </c>
    </row>
    <row r="5163" spans="1:30" x14ac:dyDescent="0.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>
        <f>IF(Customers[[#This Row],[Churn Label]] = "Yes", 1, 0)</f>
        <v>1</v>
      </c>
      <c r="AC5163" t="s">
        <v>56</v>
      </c>
      <c r="AD5163" t="s">
        <v>100</v>
      </c>
    </row>
    <row r="5164" spans="1:30" x14ac:dyDescent="0.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>
        <f>IF(Customers[[#This Row],[Churn Label]] = "Yes", 1, 0)</f>
        <v>1</v>
      </c>
      <c r="AC5164" t="s">
        <v>56</v>
      </c>
      <c r="AD5164" t="s">
        <v>100</v>
      </c>
    </row>
    <row r="5165" spans="1:30" x14ac:dyDescent="0.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>
        <f>IF(Customers[[#This Row],[Churn Label]] = "Yes", 1, 0)</f>
        <v>1</v>
      </c>
      <c r="AC5165" t="s">
        <v>56</v>
      </c>
      <c r="AD5165" t="s">
        <v>100</v>
      </c>
    </row>
    <row r="5166" spans="1:30" x14ac:dyDescent="0.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>
        <f>IF(Customers[[#This Row],[Churn Label]] = "Yes", 1, 0)</f>
        <v>1</v>
      </c>
      <c r="AC5166" t="s">
        <v>56</v>
      </c>
      <c r="AD5166" t="s">
        <v>57</v>
      </c>
    </row>
    <row r="5167" spans="1:30" x14ac:dyDescent="0.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>
        <f>IF(Customers[[#This Row],[Churn Label]] = "Yes", 1, 0)</f>
        <v>1</v>
      </c>
      <c r="AC5167" t="s">
        <v>56</v>
      </c>
      <c r="AD5167" t="s">
        <v>57</v>
      </c>
    </row>
    <row r="5168" spans="1:30" x14ac:dyDescent="0.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B5168">
        <f>IF(Customers[[#This Row],[Churn Label]] = "Yes", 1, 0)</f>
        <v>0</v>
      </c>
    </row>
    <row r="5169" spans="1:28" x14ac:dyDescent="0.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B5169">
        <f>IF(Customers[[#This Row],[Churn Label]] = "Yes", 1, 0)</f>
        <v>0</v>
      </c>
    </row>
    <row r="5170" spans="1:28" x14ac:dyDescent="0.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B5170">
        <f>IF(Customers[[#This Row],[Churn Label]] = "Yes", 1, 0)</f>
        <v>0</v>
      </c>
    </row>
    <row r="5171" spans="1:28" x14ac:dyDescent="0.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B5171">
        <f>IF(Customers[[#This Row],[Churn Label]] = "Yes", 1, 0)</f>
        <v>0</v>
      </c>
    </row>
    <row r="5172" spans="1:28" x14ac:dyDescent="0.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B5172">
        <f>IF(Customers[[#This Row],[Churn Label]] = "Yes", 1, 0)</f>
        <v>0</v>
      </c>
    </row>
    <row r="5173" spans="1:28" x14ac:dyDescent="0.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B5173">
        <f>IF(Customers[[#This Row],[Churn Label]] = "Yes", 1, 0)</f>
        <v>0</v>
      </c>
    </row>
    <row r="5174" spans="1:28" x14ac:dyDescent="0.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B5174">
        <f>IF(Customers[[#This Row],[Churn Label]] = "Yes", 1, 0)</f>
        <v>0</v>
      </c>
    </row>
    <row r="5175" spans="1:28" x14ac:dyDescent="0.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B5175">
        <f>IF(Customers[[#This Row],[Churn Label]] = "Yes", 1, 0)</f>
        <v>0</v>
      </c>
    </row>
    <row r="5176" spans="1:28" x14ac:dyDescent="0.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B5176">
        <f>IF(Customers[[#This Row],[Churn Label]] = "Yes", 1, 0)</f>
        <v>0</v>
      </c>
    </row>
    <row r="5177" spans="1:28" x14ac:dyDescent="0.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B5177">
        <f>IF(Customers[[#This Row],[Churn Label]] = "Yes", 1, 0)</f>
        <v>0</v>
      </c>
    </row>
    <row r="5178" spans="1:28" x14ac:dyDescent="0.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B5178">
        <f>IF(Customers[[#This Row],[Churn Label]] = "Yes", 1, 0)</f>
        <v>0</v>
      </c>
    </row>
    <row r="5179" spans="1:28" x14ac:dyDescent="0.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B5179">
        <f>IF(Customers[[#This Row],[Churn Label]] = "Yes", 1, 0)</f>
        <v>0</v>
      </c>
    </row>
    <row r="5180" spans="1:28" x14ac:dyDescent="0.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B5180">
        <f>IF(Customers[[#This Row],[Churn Label]] = "Yes", 1, 0)</f>
        <v>0</v>
      </c>
    </row>
    <row r="5181" spans="1:28" x14ac:dyDescent="0.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B5181">
        <f>IF(Customers[[#This Row],[Churn Label]] = "Yes", 1, 0)</f>
        <v>0</v>
      </c>
    </row>
    <row r="5182" spans="1:28" x14ac:dyDescent="0.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B5182">
        <f>IF(Customers[[#This Row],[Churn Label]] = "Yes", 1, 0)</f>
        <v>0</v>
      </c>
    </row>
    <row r="5183" spans="1:28" x14ac:dyDescent="0.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B5183">
        <f>IF(Customers[[#This Row],[Churn Label]] = "Yes", 1, 0)</f>
        <v>0</v>
      </c>
    </row>
    <row r="5184" spans="1:28" x14ac:dyDescent="0.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B5184">
        <f>IF(Customers[[#This Row],[Churn Label]] = "Yes", 1, 0)</f>
        <v>0</v>
      </c>
    </row>
    <row r="5185" spans="1:28" x14ac:dyDescent="0.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B5185">
        <f>IF(Customers[[#This Row],[Churn Label]] = "Yes", 1, 0)</f>
        <v>0</v>
      </c>
    </row>
    <row r="5186" spans="1:28" x14ac:dyDescent="0.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B5186">
        <f>IF(Customers[[#This Row],[Churn Label]] = "Yes", 1, 0)</f>
        <v>0</v>
      </c>
    </row>
    <row r="5187" spans="1:28" x14ac:dyDescent="0.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B5187">
        <f>IF(Customers[[#This Row],[Churn Label]] = "Yes", 1, 0)</f>
        <v>0</v>
      </c>
    </row>
    <row r="5188" spans="1:28" x14ac:dyDescent="0.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B5188">
        <f>IF(Customers[[#This Row],[Churn Label]] = "Yes", 1, 0)</f>
        <v>0</v>
      </c>
    </row>
    <row r="5189" spans="1:28" x14ac:dyDescent="0.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B5189">
        <f>IF(Customers[[#This Row],[Churn Label]] = "Yes", 1, 0)</f>
        <v>0</v>
      </c>
    </row>
    <row r="5190" spans="1:28" x14ac:dyDescent="0.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B5190">
        <f>IF(Customers[[#This Row],[Churn Label]] = "Yes", 1, 0)</f>
        <v>0</v>
      </c>
    </row>
    <row r="5191" spans="1:28" x14ac:dyDescent="0.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B5191">
        <f>IF(Customers[[#This Row],[Churn Label]] = "Yes", 1, 0)</f>
        <v>0</v>
      </c>
    </row>
    <row r="5192" spans="1:28" x14ac:dyDescent="0.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B5192">
        <f>IF(Customers[[#This Row],[Churn Label]] = "Yes", 1, 0)</f>
        <v>0</v>
      </c>
    </row>
    <row r="5193" spans="1:28" x14ac:dyDescent="0.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B5193">
        <f>IF(Customers[[#This Row],[Churn Label]] = "Yes", 1, 0)</f>
        <v>0</v>
      </c>
    </row>
    <row r="5194" spans="1:28" x14ac:dyDescent="0.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B5194">
        <f>IF(Customers[[#This Row],[Churn Label]] = "Yes", 1, 0)</f>
        <v>0</v>
      </c>
    </row>
    <row r="5195" spans="1:28" x14ac:dyDescent="0.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B5195">
        <f>IF(Customers[[#This Row],[Churn Label]] = "Yes", 1, 0)</f>
        <v>0</v>
      </c>
    </row>
    <row r="5196" spans="1:28" x14ac:dyDescent="0.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B5196">
        <f>IF(Customers[[#This Row],[Churn Label]] = "Yes", 1, 0)</f>
        <v>0</v>
      </c>
    </row>
    <row r="5197" spans="1:28" x14ac:dyDescent="0.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B5197">
        <f>IF(Customers[[#This Row],[Churn Label]] = "Yes", 1, 0)</f>
        <v>0</v>
      </c>
    </row>
    <row r="5198" spans="1:28" x14ac:dyDescent="0.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B5198">
        <f>IF(Customers[[#This Row],[Churn Label]] = "Yes", 1, 0)</f>
        <v>0</v>
      </c>
    </row>
    <row r="5199" spans="1:28" x14ac:dyDescent="0.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B5199">
        <f>IF(Customers[[#This Row],[Churn Label]] = "Yes", 1, 0)</f>
        <v>0</v>
      </c>
    </row>
    <row r="5200" spans="1:28" x14ac:dyDescent="0.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B5200">
        <f>IF(Customers[[#This Row],[Churn Label]] = "Yes", 1, 0)</f>
        <v>0</v>
      </c>
    </row>
    <row r="5201" spans="1:28" x14ac:dyDescent="0.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B5201">
        <f>IF(Customers[[#This Row],[Churn Label]] = "Yes", 1, 0)</f>
        <v>0</v>
      </c>
    </row>
    <row r="5202" spans="1:28" x14ac:dyDescent="0.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B5202">
        <f>IF(Customers[[#This Row],[Churn Label]] = "Yes", 1, 0)</f>
        <v>0</v>
      </c>
    </row>
    <row r="5203" spans="1:28" x14ac:dyDescent="0.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B5203">
        <f>IF(Customers[[#This Row],[Churn Label]] = "Yes", 1, 0)</f>
        <v>0</v>
      </c>
    </row>
    <row r="5204" spans="1:28" x14ac:dyDescent="0.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B5204">
        <f>IF(Customers[[#This Row],[Churn Label]] = "Yes", 1, 0)</f>
        <v>0</v>
      </c>
    </row>
    <row r="5205" spans="1:28" x14ac:dyDescent="0.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B5205">
        <f>IF(Customers[[#This Row],[Churn Label]] = "Yes", 1, 0)</f>
        <v>0</v>
      </c>
    </row>
    <row r="5206" spans="1:28" x14ac:dyDescent="0.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B5206">
        <f>IF(Customers[[#This Row],[Churn Label]] = "Yes", 1, 0)</f>
        <v>0</v>
      </c>
    </row>
    <row r="5207" spans="1:28" x14ac:dyDescent="0.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B5207">
        <f>IF(Customers[[#This Row],[Churn Label]] = "Yes", 1, 0)</f>
        <v>0</v>
      </c>
    </row>
    <row r="5208" spans="1:28" x14ac:dyDescent="0.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B5208">
        <f>IF(Customers[[#This Row],[Churn Label]] = "Yes", 1, 0)</f>
        <v>0</v>
      </c>
    </row>
    <row r="5209" spans="1:28" x14ac:dyDescent="0.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B5209">
        <f>IF(Customers[[#This Row],[Churn Label]] = "Yes", 1, 0)</f>
        <v>0</v>
      </c>
    </row>
    <row r="5210" spans="1:28" x14ac:dyDescent="0.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B5210">
        <f>IF(Customers[[#This Row],[Churn Label]] = "Yes", 1, 0)</f>
        <v>0</v>
      </c>
    </row>
    <row r="5211" spans="1:28" x14ac:dyDescent="0.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B5211">
        <f>IF(Customers[[#This Row],[Churn Label]] = "Yes", 1, 0)</f>
        <v>0</v>
      </c>
    </row>
    <row r="5212" spans="1:28" x14ac:dyDescent="0.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B5212">
        <f>IF(Customers[[#This Row],[Churn Label]] = "Yes", 1, 0)</f>
        <v>0</v>
      </c>
    </row>
    <row r="5213" spans="1:28" x14ac:dyDescent="0.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B5213">
        <f>IF(Customers[[#This Row],[Churn Label]] = "Yes", 1, 0)</f>
        <v>0</v>
      </c>
    </row>
    <row r="5214" spans="1:28" x14ac:dyDescent="0.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B5214">
        <f>IF(Customers[[#This Row],[Churn Label]] = "Yes", 1, 0)</f>
        <v>0</v>
      </c>
    </row>
    <row r="5215" spans="1:28" x14ac:dyDescent="0.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B5215">
        <f>IF(Customers[[#This Row],[Churn Label]] = "Yes", 1, 0)</f>
        <v>0</v>
      </c>
    </row>
    <row r="5216" spans="1:28" x14ac:dyDescent="0.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B5216">
        <f>IF(Customers[[#This Row],[Churn Label]] = "Yes", 1, 0)</f>
        <v>0</v>
      </c>
    </row>
    <row r="5217" spans="1:28" x14ac:dyDescent="0.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B5217">
        <f>IF(Customers[[#This Row],[Churn Label]] = "Yes", 1, 0)</f>
        <v>0</v>
      </c>
    </row>
    <row r="5218" spans="1:28" x14ac:dyDescent="0.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B5218">
        <f>IF(Customers[[#This Row],[Churn Label]] = "Yes", 1, 0)</f>
        <v>0</v>
      </c>
    </row>
    <row r="5219" spans="1:28" x14ac:dyDescent="0.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B5219">
        <f>IF(Customers[[#This Row],[Churn Label]] = "Yes", 1, 0)</f>
        <v>0</v>
      </c>
    </row>
    <row r="5220" spans="1:28" x14ac:dyDescent="0.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B5220">
        <f>IF(Customers[[#This Row],[Churn Label]] = "Yes", 1, 0)</f>
        <v>0</v>
      </c>
    </row>
    <row r="5221" spans="1:28" x14ac:dyDescent="0.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B5221">
        <f>IF(Customers[[#This Row],[Churn Label]] = "Yes", 1, 0)</f>
        <v>0</v>
      </c>
    </row>
    <row r="5222" spans="1:28" x14ac:dyDescent="0.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B5222">
        <f>IF(Customers[[#This Row],[Churn Label]] = "Yes", 1, 0)</f>
        <v>0</v>
      </c>
    </row>
    <row r="5223" spans="1:28" x14ac:dyDescent="0.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B5223">
        <f>IF(Customers[[#This Row],[Churn Label]] = "Yes", 1, 0)</f>
        <v>0</v>
      </c>
    </row>
    <row r="5224" spans="1:28" x14ac:dyDescent="0.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B5224">
        <f>IF(Customers[[#This Row],[Churn Label]] = "Yes", 1, 0)</f>
        <v>0</v>
      </c>
    </row>
    <row r="5225" spans="1:28" x14ac:dyDescent="0.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B5225">
        <f>IF(Customers[[#This Row],[Churn Label]] = "Yes", 1, 0)</f>
        <v>0</v>
      </c>
    </row>
    <row r="5226" spans="1:28" x14ac:dyDescent="0.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B5226">
        <f>IF(Customers[[#This Row],[Churn Label]] = "Yes", 1, 0)</f>
        <v>0</v>
      </c>
    </row>
    <row r="5227" spans="1:28" x14ac:dyDescent="0.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B5227">
        <f>IF(Customers[[#This Row],[Churn Label]] = "Yes", 1, 0)</f>
        <v>0</v>
      </c>
    </row>
    <row r="5228" spans="1:28" x14ac:dyDescent="0.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B5228">
        <f>IF(Customers[[#This Row],[Churn Label]] = "Yes", 1, 0)</f>
        <v>0</v>
      </c>
    </row>
    <row r="5229" spans="1:28" x14ac:dyDescent="0.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B5229">
        <f>IF(Customers[[#This Row],[Churn Label]] = "Yes", 1, 0)</f>
        <v>0</v>
      </c>
    </row>
    <row r="5230" spans="1:28" x14ac:dyDescent="0.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B5230">
        <f>IF(Customers[[#This Row],[Churn Label]] = "Yes", 1, 0)</f>
        <v>0</v>
      </c>
    </row>
    <row r="5231" spans="1:28" x14ac:dyDescent="0.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B5231">
        <f>IF(Customers[[#This Row],[Churn Label]] = "Yes", 1, 0)</f>
        <v>0</v>
      </c>
    </row>
    <row r="5232" spans="1:28" x14ac:dyDescent="0.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B5232">
        <f>IF(Customers[[#This Row],[Churn Label]] = "Yes", 1, 0)</f>
        <v>0</v>
      </c>
    </row>
    <row r="5233" spans="1:28" x14ac:dyDescent="0.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B5233">
        <f>IF(Customers[[#This Row],[Churn Label]] = "Yes", 1, 0)</f>
        <v>0</v>
      </c>
    </row>
    <row r="5234" spans="1:28" x14ac:dyDescent="0.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B5234">
        <f>IF(Customers[[#This Row],[Churn Label]] = "Yes", 1, 0)</f>
        <v>0</v>
      </c>
    </row>
    <row r="5235" spans="1:28" x14ac:dyDescent="0.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B5235">
        <f>IF(Customers[[#This Row],[Churn Label]] = "Yes", 1, 0)</f>
        <v>0</v>
      </c>
    </row>
    <row r="5236" spans="1:28" x14ac:dyDescent="0.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B5236">
        <f>IF(Customers[[#This Row],[Churn Label]] = "Yes", 1, 0)</f>
        <v>0</v>
      </c>
    </row>
    <row r="5237" spans="1:28" x14ac:dyDescent="0.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B5237">
        <f>IF(Customers[[#This Row],[Churn Label]] = "Yes", 1, 0)</f>
        <v>0</v>
      </c>
    </row>
    <row r="5238" spans="1:28" x14ac:dyDescent="0.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B5238">
        <f>IF(Customers[[#This Row],[Churn Label]] = "Yes", 1, 0)</f>
        <v>0</v>
      </c>
    </row>
    <row r="5239" spans="1:28" x14ac:dyDescent="0.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B5239">
        <f>IF(Customers[[#This Row],[Churn Label]] = "Yes", 1, 0)</f>
        <v>0</v>
      </c>
    </row>
    <row r="5240" spans="1:28" x14ac:dyDescent="0.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B5240">
        <f>IF(Customers[[#This Row],[Churn Label]] = "Yes", 1, 0)</f>
        <v>0</v>
      </c>
    </row>
    <row r="5241" spans="1:28" x14ac:dyDescent="0.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B5241">
        <f>IF(Customers[[#This Row],[Churn Label]] = "Yes", 1, 0)</f>
        <v>0</v>
      </c>
    </row>
    <row r="5242" spans="1:28" x14ac:dyDescent="0.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B5242">
        <f>IF(Customers[[#This Row],[Churn Label]] = "Yes", 1, 0)</f>
        <v>0</v>
      </c>
    </row>
    <row r="5243" spans="1:28" x14ac:dyDescent="0.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B5243">
        <f>IF(Customers[[#This Row],[Churn Label]] = "Yes", 1, 0)</f>
        <v>0</v>
      </c>
    </row>
    <row r="5244" spans="1:28" x14ac:dyDescent="0.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B5244">
        <f>IF(Customers[[#This Row],[Churn Label]] = "Yes", 1, 0)</f>
        <v>0</v>
      </c>
    </row>
    <row r="5245" spans="1:28" x14ac:dyDescent="0.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B5245">
        <f>IF(Customers[[#This Row],[Churn Label]] = "Yes", 1, 0)</f>
        <v>0</v>
      </c>
    </row>
    <row r="5246" spans="1:28" x14ac:dyDescent="0.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B5246">
        <f>IF(Customers[[#This Row],[Churn Label]] = "Yes", 1, 0)</f>
        <v>0</v>
      </c>
    </row>
    <row r="5247" spans="1:28" x14ac:dyDescent="0.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B5247">
        <f>IF(Customers[[#This Row],[Churn Label]] = "Yes", 1, 0)</f>
        <v>0</v>
      </c>
    </row>
    <row r="5248" spans="1:28" x14ac:dyDescent="0.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B5248">
        <f>IF(Customers[[#This Row],[Churn Label]] = "Yes", 1, 0)</f>
        <v>0</v>
      </c>
    </row>
    <row r="5249" spans="1:28" x14ac:dyDescent="0.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B5249">
        <f>IF(Customers[[#This Row],[Churn Label]] = "Yes", 1, 0)</f>
        <v>0</v>
      </c>
    </row>
    <row r="5250" spans="1:28" x14ac:dyDescent="0.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B5250">
        <f>IF(Customers[[#This Row],[Churn Label]] = "Yes", 1, 0)</f>
        <v>0</v>
      </c>
    </row>
    <row r="5251" spans="1:28" x14ac:dyDescent="0.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B5251">
        <f>IF(Customers[[#This Row],[Churn Label]] = "Yes", 1, 0)</f>
        <v>0</v>
      </c>
    </row>
    <row r="5252" spans="1:28" x14ac:dyDescent="0.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B5252">
        <f>IF(Customers[[#This Row],[Churn Label]] = "Yes", 1, 0)</f>
        <v>0</v>
      </c>
    </row>
    <row r="5253" spans="1:28" x14ac:dyDescent="0.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B5253">
        <f>IF(Customers[[#This Row],[Churn Label]] = "Yes", 1, 0)</f>
        <v>0</v>
      </c>
    </row>
    <row r="5254" spans="1:28" x14ac:dyDescent="0.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B5254">
        <f>IF(Customers[[#This Row],[Churn Label]] = "Yes", 1, 0)</f>
        <v>0</v>
      </c>
    </row>
    <row r="5255" spans="1:28" x14ac:dyDescent="0.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B5255">
        <f>IF(Customers[[#This Row],[Churn Label]] = "Yes", 1, 0)</f>
        <v>0</v>
      </c>
    </row>
    <row r="5256" spans="1:28" x14ac:dyDescent="0.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B5256">
        <f>IF(Customers[[#This Row],[Churn Label]] = "Yes", 1, 0)</f>
        <v>0</v>
      </c>
    </row>
    <row r="5257" spans="1:28" x14ac:dyDescent="0.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B5257">
        <f>IF(Customers[[#This Row],[Churn Label]] = "Yes", 1, 0)</f>
        <v>0</v>
      </c>
    </row>
    <row r="5258" spans="1:28" x14ac:dyDescent="0.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B5258">
        <f>IF(Customers[[#This Row],[Churn Label]] = "Yes", 1, 0)</f>
        <v>0</v>
      </c>
    </row>
    <row r="5259" spans="1:28" x14ac:dyDescent="0.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B5259">
        <f>IF(Customers[[#This Row],[Churn Label]] = "Yes", 1, 0)</f>
        <v>0</v>
      </c>
    </row>
    <row r="5260" spans="1:28" x14ac:dyDescent="0.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B5260">
        <f>IF(Customers[[#This Row],[Churn Label]] = "Yes", 1, 0)</f>
        <v>0</v>
      </c>
    </row>
    <row r="5261" spans="1:28" x14ac:dyDescent="0.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B5261">
        <f>IF(Customers[[#This Row],[Churn Label]] = "Yes", 1, 0)</f>
        <v>0</v>
      </c>
    </row>
    <row r="5262" spans="1:28" x14ac:dyDescent="0.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B5262">
        <f>IF(Customers[[#This Row],[Churn Label]] = "Yes", 1, 0)</f>
        <v>0</v>
      </c>
    </row>
    <row r="5263" spans="1:28" x14ac:dyDescent="0.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B5263">
        <f>IF(Customers[[#This Row],[Churn Label]] = "Yes", 1, 0)</f>
        <v>0</v>
      </c>
    </row>
    <row r="5264" spans="1:28" x14ac:dyDescent="0.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B5264">
        <f>IF(Customers[[#This Row],[Churn Label]] = "Yes", 1, 0)</f>
        <v>0</v>
      </c>
    </row>
    <row r="5265" spans="1:28" x14ac:dyDescent="0.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B5265">
        <f>IF(Customers[[#This Row],[Churn Label]] = "Yes", 1, 0)</f>
        <v>0</v>
      </c>
    </row>
    <row r="5266" spans="1:28" x14ac:dyDescent="0.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B5266">
        <f>IF(Customers[[#This Row],[Churn Label]] = "Yes", 1, 0)</f>
        <v>0</v>
      </c>
    </row>
    <row r="5267" spans="1:28" x14ac:dyDescent="0.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B5267">
        <f>IF(Customers[[#This Row],[Churn Label]] = "Yes", 1, 0)</f>
        <v>0</v>
      </c>
    </row>
    <row r="5268" spans="1:28" x14ac:dyDescent="0.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B5268">
        <f>IF(Customers[[#This Row],[Churn Label]] = "Yes", 1, 0)</f>
        <v>0</v>
      </c>
    </row>
    <row r="5269" spans="1:28" x14ac:dyDescent="0.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B5269">
        <f>IF(Customers[[#This Row],[Churn Label]] = "Yes", 1, 0)</f>
        <v>0</v>
      </c>
    </row>
    <row r="5270" spans="1:28" x14ac:dyDescent="0.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B5270">
        <f>IF(Customers[[#This Row],[Churn Label]] = "Yes", 1, 0)</f>
        <v>0</v>
      </c>
    </row>
    <row r="5271" spans="1:28" x14ac:dyDescent="0.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B5271">
        <f>IF(Customers[[#This Row],[Churn Label]] = "Yes", 1, 0)</f>
        <v>0</v>
      </c>
    </row>
    <row r="5272" spans="1:28" x14ac:dyDescent="0.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B5272">
        <f>IF(Customers[[#This Row],[Churn Label]] = "Yes", 1, 0)</f>
        <v>0</v>
      </c>
    </row>
    <row r="5273" spans="1:28" x14ac:dyDescent="0.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B5273">
        <f>IF(Customers[[#This Row],[Churn Label]] = "Yes", 1, 0)</f>
        <v>0</v>
      </c>
    </row>
    <row r="5274" spans="1:28" x14ac:dyDescent="0.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B5274">
        <f>IF(Customers[[#This Row],[Churn Label]] = "Yes", 1, 0)</f>
        <v>0</v>
      </c>
    </row>
    <row r="5275" spans="1:28" x14ac:dyDescent="0.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B5275">
        <f>IF(Customers[[#This Row],[Churn Label]] = "Yes", 1, 0)</f>
        <v>0</v>
      </c>
    </row>
    <row r="5276" spans="1:28" x14ac:dyDescent="0.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B5276">
        <f>IF(Customers[[#This Row],[Churn Label]] = "Yes", 1, 0)</f>
        <v>0</v>
      </c>
    </row>
    <row r="5277" spans="1:28" x14ac:dyDescent="0.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B5277">
        <f>IF(Customers[[#This Row],[Churn Label]] = "Yes", 1, 0)</f>
        <v>0</v>
      </c>
    </row>
    <row r="5278" spans="1:28" x14ac:dyDescent="0.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B5278">
        <f>IF(Customers[[#This Row],[Churn Label]] = "Yes", 1, 0)</f>
        <v>0</v>
      </c>
    </row>
    <row r="5279" spans="1:28" x14ac:dyDescent="0.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B5279">
        <f>IF(Customers[[#This Row],[Churn Label]] = "Yes", 1, 0)</f>
        <v>0</v>
      </c>
    </row>
    <row r="5280" spans="1:28" x14ac:dyDescent="0.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B5280">
        <f>IF(Customers[[#This Row],[Churn Label]] = "Yes", 1, 0)</f>
        <v>0</v>
      </c>
    </row>
    <row r="5281" spans="1:28" x14ac:dyDescent="0.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B5281">
        <f>IF(Customers[[#This Row],[Churn Label]] = "Yes", 1, 0)</f>
        <v>0</v>
      </c>
    </row>
    <row r="5282" spans="1:28" x14ac:dyDescent="0.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B5282">
        <f>IF(Customers[[#This Row],[Churn Label]] = "Yes", 1, 0)</f>
        <v>0</v>
      </c>
    </row>
    <row r="5283" spans="1:28" x14ac:dyDescent="0.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B5283">
        <f>IF(Customers[[#This Row],[Churn Label]] = "Yes", 1, 0)</f>
        <v>0</v>
      </c>
    </row>
    <row r="5284" spans="1:28" x14ac:dyDescent="0.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B5284">
        <f>IF(Customers[[#This Row],[Churn Label]] = "Yes", 1, 0)</f>
        <v>0</v>
      </c>
    </row>
    <row r="5285" spans="1:28" x14ac:dyDescent="0.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B5285">
        <f>IF(Customers[[#This Row],[Churn Label]] = "Yes", 1, 0)</f>
        <v>0</v>
      </c>
    </row>
    <row r="5286" spans="1:28" x14ac:dyDescent="0.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B5286">
        <f>IF(Customers[[#This Row],[Churn Label]] = "Yes", 1, 0)</f>
        <v>0</v>
      </c>
    </row>
    <row r="5287" spans="1:28" x14ac:dyDescent="0.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B5287">
        <f>IF(Customers[[#This Row],[Churn Label]] = "Yes", 1, 0)</f>
        <v>0</v>
      </c>
    </row>
    <row r="5288" spans="1:28" x14ac:dyDescent="0.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B5288">
        <f>IF(Customers[[#This Row],[Churn Label]] = "Yes", 1, 0)</f>
        <v>0</v>
      </c>
    </row>
    <row r="5289" spans="1:28" x14ac:dyDescent="0.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B5289">
        <f>IF(Customers[[#This Row],[Churn Label]] = "Yes", 1, 0)</f>
        <v>0</v>
      </c>
    </row>
    <row r="5290" spans="1:28" x14ac:dyDescent="0.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B5290">
        <f>IF(Customers[[#This Row],[Churn Label]] = "Yes", 1, 0)</f>
        <v>0</v>
      </c>
    </row>
    <row r="5291" spans="1:28" x14ac:dyDescent="0.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B5291">
        <f>IF(Customers[[#This Row],[Churn Label]] = "Yes", 1, 0)</f>
        <v>0</v>
      </c>
    </row>
    <row r="5292" spans="1:28" x14ac:dyDescent="0.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B5292">
        <f>IF(Customers[[#This Row],[Churn Label]] = "Yes", 1, 0)</f>
        <v>0</v>
      </c>
    </row>
    <row r="5293" spans="1:28" x14ac:dyDescent="0.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B5293">
        <f>IF(Customers[[#This Row],[Churn Label]] = "Yes", 1, 0)</f>
        <v>0</v>
      </c>
    </row>
    <row r="5294" spans="1:28" x14ac:dyDescent="0.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B5294">
        <f>IF(Customers[[#This Row],[Churn Label]] = "Yes", 1, 0)</f>
        <v>0</v>
      </c>
    </row>
    <row r="5295" spans="1:28" x14ac:dyDescent="0.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B5295">
        <f>IF(Customers[[#This Row],[Churn Label]] = "Yes", 1, 0)</f>
        <v>0</v>
      </c>
    </row>
    <row r="5296" spans="1:28" x14ac:dyDescent="0.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B5296">
        <f>IF(Customers[[#This Row],[Churn Label]] = "Yes", 1, 0)</f>
        <v>0</v>
      </c>
    </row>
    <row r="5297" spans="1:28" x14ac:dyDescent="0.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B5297">
        <f>IF(Customers[[#This Row],[Churn Label]] = "Yes", 1, 0)</f>
        <v>0</v>
      </c>
    </row>
    <row r="5298" spans="1:28" x14ac:dyDescent="0.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B5298">
        <f>IF(Customers[[#This Row],[Churn Label]] = "Yes", 1, 0)</f>
        <v>0</v>
      </c>
    </row>
    <row r="5299" spans="1:28" x14ac:dyDescent="0.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B5299">
        <f>IF(Customers[[#This Row],[Churn Label]] = "Yes", 1, 0)</f>
        <v>0</v>
      </c>
    </row>
    <row r="5300" spans="1:28" x14ac:dyDescent="0.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B5300">
        <f>IF(Customers[[#This Row],[Churn Label]] = "Yes", 1, 0)</f>
        <v>0</v>
      </c>
    </row>
    <row r="5301" spans="1:28" x14ac:dyDescent="0.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B5301">
        <f>IF(Customers[[#This Row],[Churn Label]] = "Yes", 1, 0)</f>
        <v>0</v>
      </c>
    </row>
    <row r="5302" spans="1:28" x14ac:dyDescent="0.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B5302">
        <f>IF(Customers[[#This Row],[Churn Label]] = "Yes", 1, 0)</f>
        <v>0</v>
      </c>
    </row>
    <row r="5303" spans="1:28" x14ac:dyDescent="0.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B5303">
        <f>IF(Customers[[#This Row],[Churn Label]] = "Yes", 1, 0)</f>
        <v>0</v>
      </c>
    </row>
    <row r="5304" spans="1:28" x14ac:dyDescent="0.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B5304">
        <f>IF(Customers[[#This Row],[Churn Label]] = "Yes", 1, 0)</f>
        <v>0</v>
      </c>
    </row>
    <row r="5305" spans="1:28" x14ac:dyDescent="0.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B5305">
        <f>IF(Customers[[#This Row],[Churn Label]] = "Yes", 1, 0)</f>
        <v>0</v>
      </c>
    </row>
    <row r="5306" spans="1:28" x14ac:dyDescent="0.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B5306">
        <f>IF(Customers[[#This Row],[Churn Label]] = "Yes", 1, 0)</f>
        <v>0</v>
      </c>
    </row>
    <row r="5307" spans="1:28" x14ac:dyDescent="0.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B5307">
        <f>IF(Customers[[#This Row],[Churn Label]] = "Yes", 1, 0)</f>
        <v>0</v>
      </c>
    </row>
    <row r="5308" spans="1:28" x14ac:dyDescent="0.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B5308">
        <f>IF(Customers[[#This Row],[Churn Label]] = "Yes", 1, 0)</f>
        <v>0</v>
      </c>
    </row>
    <row r="5309" spans="1:28" x14ac:dyDescent="0.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B5309">
        <f>IF(Customers[[#This Row],[Churn Label]] = "Yes", 1, 0)</f>
        <v>0</v>
      </c>
    </row>
    <row r="5310" spans="1:28" x14ac:dyDescent="0.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B5310">
        <f>IF(Customers[[#This Row],[Churn Label]] = "Yes", 1, 0)</f>
        <v>0</v>
      </c>
    </row>
    <row r="5311" spans="1:28" x14ac:dyDescent="0.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B5311">
        <f>IF(Customers[[#This Row],[Churn Label]] = "Yes", 1, 0)</f>
        <v>0</v>
      </c>
    </row>
    <row r="5312" spans="1:28" x14ac:dyDescent="0.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B5312">
        <f>IF(Customers[[#This Row],[Churn Label]] = "Yes", 1, 0)</f>
        <v>0</v>
      </c>
    </row>
    <row r="5313" spans="1:28" x14ac:dyDescent="0.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B5313">
        <f>IF(Customers[[#This Row],[Churn Label]] = "Yes", 1, 0)</f>
        <v>0</v>
      </c>
    </row>
    <row r="5314" spans="1:28" x14ac:dyDescent="0.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B5314">
        <f>IF(Customers[[#This Row],[Churn Label]] = "Yes", 1, 0)</f>
        <v>0</v>
      </c>
    </row>
    <row r="5315" spans="1:28" x14ac:dyDescent="0.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B5315">
        <f>IF(Customers[[#This Row],[Churn Label]] = "Yes", 1, 0)</f>
        <v>0</v>
      </c>
    </row>
    <row r="5316" spans="1:28" x14ac:dyDescent="0.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B5316">
        <f>IF(Customers[[#This Row],[Churn Label]] = "Yes", 1, 0)</f>
        <v>0</v>
      </c>
    </row>
    <row r="5317" spans="1:28" x14ac:dyDescent="0.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B5317">
        <f>IF(Customers[[#This Row],[Churn Label]] = "Yes", 1, 0)</f>
        <v>0</v>
      </c>
    </row>
    <row r="5318" spans="1:28" x14ac:dyDescent="0.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B5318">
        <f>IF(Customers[[#This Row],[Churn Label]] = "Yes", 1, 0)</f>
        <v>0</v>
      </c>
    </row>
    <row r="5319" spans="1:28" x14ac:dyDescent="0.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B5319">
        <f>IF(Customers[[#This Row],[Churn Label]] = "Yes", 1, 0)</f>
        <v>0</v>
      </c>
    </row>
    <row r="5320" spans="1:28" x14ac:dyDescent="0.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B5320">
        <f>IF(Customers[[#This Row],[Churn Label]] = "Yes", 1, 0)</f>
        <v>0</v>
      </c>
    </row>
    <row r="5321" spans="1:28" x14ac:dyDescent="0.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B5321">
        <f>IF(Customers[[#This Row],[Churn Label]] = "Yes", 1, 0)</f>
        <v>0</v>
      </c>
    </row>
    <row r="5322" spans="1:28" x14ac:dyDescent="0.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B5322">
        <f>IF(Customers[[#This Row],[Churn Label]] = "Yes", 1, 0)</f>
        <v>0</v>
      </c>
    </row>
    <row r="5323" spans="1:28" x14ac:dyDescent="0.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B5323">
        <f>IF(Customers[[#This Row],[Churn Label]] = "Yes", 1, 0)</f>
        <v>0</v>
      </c>
    </row>
    <row r="5324" spans="1:28" x14ac:dyDescent="0.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B5324">
        <f>IF(Customers[[#This Row],[Churn Label]] = "Yes", 1, 0)</f>
        <v>0</v>
      </c>
    </row>
    <row r="5325" spans="1:28" x14ac:dyDescent="0.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B5325">
        <f>IF(Customers[[#This Row],[Churn Label]] = "Yes", 1, 0)</f>
        <v>0</v>
      </c>
    </row>
    <row r="5326" spans="1:28" x14ac:dyDescent="0.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B5326">
        <f>IF(Customers[[#This Row],[Churn Label]] = "Yes", 1, 0)</f>
        <v>0</v>
      </c>
    </row>
    <row r="5327" spans="1:28" x14ac:dyDescent="0.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B5327">
        <f>IF(Customers[[#This Row],[Churn Label]] = "Yes", 1, 0)</f>
        <v>0</v>
      </c>
    </row>
    <row r="5328" spans="1:28" x14ac:dyDescent="0.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B5328">
        <f>IF(Customers[[#This Row],[Churn Label]] = "Yes", 1, 0)</f>
        <v>0</v>
      </c>
    </row>
    <row r="5329" spans="1:28" x14ac:dyDescent="0.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B5329">
        <f>IF(Customers[[#This Row],[Churn Label]] = "Yes", 1, 0)</f>
        <v>0</v>
      </c>
    </row>
    <row r="5330" spans="1:28" x14ac:dyDescent="0.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B5330">
        <f>IF(Customers[[#This Row],[Churn Label]] = "Yes", 1, 0)</f>
        <v>0</v>
      </c>
    </row>
    <row r="5331" spans="1:28" x14ac:dyDescent="0.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B5331">
        <f>IF(Customers[[#This Row],[Churn Label]] = "Yes", 1, 0)</f>
        <v>0</v>
      </c>
    </row>
    <row r="5332" spans="1:28" x14ac:dyDescent="0.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B5332">
        <f>IF(Customers[[#This Row],[Churn Label]] = "Yes", 1, 0)</f>
        <v>0</v>
      </c>
    </row>
    <row r="5333" spans="1:28" x14ac:dyDescent="0.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B5333">
        <f>IF(Customers[[#This Row],[Churn Label]] = "Yes", 1, 0)</f>
        <v>0</v>
      </c>
    </row>
    <row r="5334" spans="1:28" x14ac:dyDescent="0.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B5334">
        <f>IF(Customers[[#This Row],[Churn Label]] = "Yes", 1, 0)</f>
        <v>0</v>
      </c>
    </row>
    <row r="5335" spans="1:28" x14ac:dyDescent="0.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B5335">
        <f>IF(Customers[[#This Row],[Churn Label]] = "Yes", 1, 0)</f>
        <v>0</v>
      </c>
    </row>
    <row r="5336" spans="1:28" x14ac:dyDescent="0.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B5336">
        <f>IF(Customers[[#This Row],[Churn Label]] = "Yes", 1, 0)</f>
        <v>0</v>
      </c>
    </row>
    <row r="5337" spans="1:28" x14ac:dyDescent="0.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B5337">
        <f>IF(Customers[[#This Row],[Churn Label]] = "Yes", 1, 0)</f>
        <v>0</v>
      </c>
    </row>
    <row r="5338" spans="1:28" x14ac:dyDescent="0.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B5338">
        <f>IF(Customers[[#This Row],[Churn Label]] = "Yes", 1, 0)</f>
        <v>0</v>
      </c>
    </row>
    <row r="5339" spans="1:28" x14ac:dyDescent="0.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B5339">
        <f>IF(Customers[[#This Row],[Churn Label]] = "Yes", 1, 0)</f>
        <v>0</v>
      </c>
    </row>
    <row r="5340" spans="1:28" x14ac:dyDescent="0.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B5340">
        <f>IF(Customers[[#This Row],[Churn Label]] = "Yes", 1, 0)</f>
        <v>0</v>
      </c>
    </row>
    <row r="5341" spans="1:28" x14ac:dyDescent="0.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B5341">
        <f>IF(Customers[[#This Row],[Churn Label]] = "Yes", 1, 0)</f>
        <v>0</v>
      </c>
    </row>
    <row r="5342" spans="1:28" x14ac:dyDescent="0.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B5342">
        <f>IF(Customers[[#This Row],[Churn Label]] = "Yes", 1, 0)</f>
        <v>0</v>
      </c>
    </row>
    <row r="5343" spans="1:28" x14ac:dyDescent="0.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B5343">
        <f>IF(Customers[[#This Row],[Churn Label]] = "Yes", 1, 0)</f>
        <v>0</v>
      </c>
    </row>
    <row r="5344" spans="1:28" x14ac:dyDescent="0.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B5344">
        <f>IF(Customers[[#This Row],[Churn Label]] = "Yes", 1, 0)</f>
        <v>0</v>
      </c>
    </row>
    <row r="5345" spans="1:28" x14ac:dyDescent="0.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B5345">
        <f>IF(Customers[[#This Row],[Churn Label]] = "Yes", 1, 0)</f>
        <v>0</v>
      </c>
    </row>
    <row r="5346" spans="1:28" x14ac:dyDescent="0.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B5346">
        <f>IF(Customers[[#This Row],[Churn Label]] = "Yes", 1, 0)</f>
        <v>0</v>
      </c>
    </row>
    <row r="5347" spans="1:28" x14ac:dyDescent="0.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B5347">
        <f>IF(Customers[[#This Row],[Churn Label]] = "Yes", 1, 0)</f>
        <v>0</v>
      </c>
    </row>
    <row r="5348" spans="1:28" x14ac:dyDescent="0.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B5348">
        <f>IF(Customers[[#This Row],[Churn Label]] = "Yes", 1, 0)</f>
        <v>0</v>
      </c>
    </row>
    <row r="5349" spans="1:28" x14ac:dyDescent="0.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B5349">
        <f>IF(Customers[[#This Row],[Churn Label]] = "Yes", 1, 0)</f>
        <v>0</v>
      </c>
    </row>
    <row r="5350" spans="1:28" x14ac:dyDescent="0.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B5350">
        <f>IF(Customers[[#This Row],[Churn Label]] = "Yes", 1, 0)</f>
        <v>0</v>
      </c>
    </row>
    <row r="5351" spans="1:28" x14ac:dyDescent="0.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B5351">
        <f>IF(Customers[[#This Row],[Churn Label]] = "Yes", 1, 0)</f>
        <v>0</v>
      </c>
    </row>
    <row r="5352" spans="1:28" x14ac:dyDescent="0.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B5352">
        <f>IF(Customers[[#This Row],[Churn Label]] = "Yes", 1, 0)</f>
        <v>0</v>
      </c>
    </row>
    <row r="5353" spans="1:28" x14ac:dyDescent="0.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B5353">
        <f>IF(Customers[[#This Row],[Churn Label]] = "Yes", 1, 0)</f>
        <v>0</v>
      </c>
    </row>
    <row r="5354" spans="1:28" x14ac:dyDescent="0.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B5354">
        <f>IF(Customers[[#This Row],[Churn Label]] = "Yes", 1, 0)</f>
        <v>0</v>
      </c>
    </row>
    <row r="5355" spans="1:28" x14ac:dyDescent="0.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B5355">
        <f>IF(Customers[[#This Row],[Churn Label]] = "Yes", 1, 0)</f>
        <v>0</v>
      </c>
    </row>
    <row r="5356" spans="1:28" x14ac:dyDescent="0.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B5356">
        <f>IF(Customers[[#This Row],[Churn Label]] = "Yes", 1, 0)</f>
        <v>0</v>
      </c>
    </row>
    <row r="5357" spans="1:28" x14ac:dyDescent="0.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B5357">
        <f>IF(Customers[[#This Row],[Churn Label]] = "Yes", 1, 0)</f>
        <v>0</v>
      </c>
    </row>
    <row r="5358" spans="1:28" x14ac:dyDescent="0.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B5358">
        <f>IF(Customers[[#This Row],[Churn Label]] = "Yes", 1, 0)</f>
        <v>0</v>
      </c>
    </row>
    <row r="5359" spans="1:28" x14ac:dyDescent="0.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B5359">
        <f>IF(Customers[[#This Row],[Churn Label]] = "Yes", 1, 0)</f>
        <v>0</v>
      </c>
    </row>
    <row r="5360" spans="1:28" x14ac:dyDescent="0.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B5360">
        <f>IF(Customers[[#This Row],[Churn Label]] = "Yes", 1, 0)</f>
        <v>0</v>
      </c>
    </row>
    <row r="5361" spans="1:28" x14ac:dyDescent="0.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B5361">
        <f>IF(Customers[[#This Row],[Churn Label]] = "Yes", 1, 0)</f>
        <v>0</v>
      </c>
    </row>
    <row r="5362" spans="1:28" x14ac:dyDescent="0.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B5362">
        <f>IF(Customers[[#This Row],[Churn Label]] = "Yes", 1, 0)</f>
        <v>0</v>
      </c>
    </row>
    <row r="5363" spans="1:28" x14ac:dyDescent="0.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B5363">
        <f>IF(Customers[[#This Row],[Churn Label]] = "Yes", 1, 0)</f>
        <v>0</v>
      </c>
    </row>
    <row r="5364" spans="1:28" x14ac:dyDescent="0.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B5364">
        <f>IF(Customers[[#This Row],[Churn Label]] = "Yes", 1, 0)</f>
        <v>0</v>
      </c>
    </row>
    <row r="5365" spans="1:28" x14ac:dyDescent="0.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B5365">
        <f>IF(Customers[[#This Row],[Churn Label]] = "Yes", 1, 0)</f>
        <v>0</v>
      </c>
    </row>
    <row r="5366" spans="1:28" x14ac:dyDescent="0.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B5366">
        <f>IF(Customers[[#This Row],[Churn Label]] = "Yes", 1, 0)</f>
        <v>0</v>
      </c>
    </row>
    <row r="5367" spans="1:28" x14ac:dyDescent="0.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B5367">
        <f>IF(Customers[[#This Row],[Churn Label]] = "Yes", 1, 0)</f>
        <v>0</v>
      </c>
    </row>
    <row r="5368" spans="1:28" x14ac:dyDescent="0.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B5368">
        <f>IF(Customers[[#This Row],[Churn Label]] = "Yes", 1, 0)</f>
        <v>0</v>
      </c>
    </row>
    <row r="5369" spans="1:28" x14ac:dyDescent="0.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B5369">
        <f>IF(Customers[[#This Row],[Churn Label]] = "Yes", 1, 0)</f>
        <v>0</v>
      </c>
    </row>
    <row r="5370" spans="1:28" x14ac:dyDescent="0.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B5370">
        <f>IF(Customers[[#This Row],[Churn Label]] = "Yes", 1, 0)</f>
        <v>0</v>
      </c>
    </row>
    <row r="5371" spans="1:28" x14ac:dyDescent="0.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B5371">
        <f>IF(Customers[[#This Row],[Churn Label]] = "Yes", 1, 0)</f>
        <v>0</v>
      </c>
    </row>
    <row r="5372" spans="1:28" x14ac:dyDescent="0.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B5372">
        <f>IF(Customers[[#This Row],[Churn Label]] = "Yes", 1, 0)</f>
        <v>0</v>
      </c>
    </row>
    <row r="5373" spans="1:28" x14ac:dyDescent="0.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B5373">
        <f>IF(Customers[[#This Row],[Churn Label]] = "Yes", 1, 0)</f>
        <v>0</v>
      </c>
    </row>
    <row r="5374" spans="1:28" x14ac:dyDescent="0.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B5374">
        <f>IF(Customers[[#This Row],[Churn Label]] = "Yes", 1, 0)</f>
        <v>0</v>
      </c>
    </row>
    <row r="5375" spans="1:28" x14ac:dyDescent="0.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B5375">
        <f>IF(Customers[[#This Row],[Churn Label]] = "Yes", 1, 0)</f>
        <v>0</v>
      </c>
    </row>
    <row r="5376" spans="1:28" x14ac:dyDescent="0.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B5376">
        <f>IF(Customers[[#This Row],[Churn Label]] = "Yes", 1, 0)</f>
        <v>0</v>
      </c>
    </row>
    <row r="5377" spans="1:28" x14ac:dyDescent="0.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B5377">
        <f>IF(Customers[[#This Row],[Churn Label]] = "Yes", 1, 0)</f>
        <v>0</v>
      </c>
    </row>
    <row r="5378" spans="1:28" x14ac:dyDescent="0.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B5378">
        <f>IF(Customers[[#This Row],[Churn Label]] = "Yes", 1, 0)</f>
        <v>0</v>
      </c>
    </row>
    <row r="5379" spans="1:28" x14ac:dyDescent="0.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B5379">
        <f>IF(Customers[[#This Row],[Churn Label]] = "Yes", 1, 0)</f>
        <v>0</v>
      </c>
    </row>
    <row r="5380" spans="1:28" x14ac:dyDescent="0.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B5380">
        <f>IF(Customers[[#This Row],[Churn Label]] = "Yes", 1, 0)</f>
        <v>0</v>
      </c>
    </row>
    <row r="5381" spans="1:28" x14ac:dyDescent="0.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B5381">
        <f>IF(Customers[[#This Row],[Churn Label]] = "Yes", 1, 0)</f>
        <v>0</v>
      </c>
    </row>
    <row r="5382" spans="1:28" x14ac:dyDescent="0.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B5382">
        <f>IF(Customers[[#This Row],[Churn Label]] = "Yes", 1, 0)</f>
        <v>0</v>
      </c>
    </row>
    <row r="5383" spans="1:28" x14ac:dyDescent="0.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B5383">
        <f>IF(Customers[[#This Row],[Churn Label]] = "Yes", 1, 0)</f>
        <v>0</v>
      </c>
    </row>
    <row r="5384" spans="1:28" x14ac:dyDescent="0.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B5384">
        <f>IF(Customers[[#This Row],[Churn Label]] = "Yes", 1, 0)</f>
        <v>0</v>
      </c>
    </row>
    <row r="5385" spans="1:28" x14ac:dyDescent="0.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B5385">
        <f>IF(Customers[[#This Row],[Churn Label]] = "Yes", 1, 0)</f>
        <v>0</v>
      </c>
    </row>
    <row r="5386" spans="1:28" x14ac:dyDescent="0.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B5386">
        <f>IF(Customers[[#This Row],[Churn Label]] = "Yes", 1, 0)</f>
        <v>0</v>
      </c>
    </row>
    <row r="5387" spans="1:28" x14ac:dyDescent="0.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B5387">
        <f>IF(Customers[[#This Row],[Churn Label]] = "Yes", 1, 0)</f>
        <v>0</v>
      </c>
    </row>
    <row r="5388" spans="1:28" x14ac:dyDescent="0.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B5388">
        <f>IF(Customers[[#This Row],[Churn Label]] = "Yes", 1, 0)</f>
        <v>0</v>
      </c>
    </row>
    <row r="5389" spans="1:28" x14ac:dyDescent="0.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B5389">
        <f>IF(Customers[[#This Row],[Churn Label]] = "Yes", 1, 0)</f>
        <v>0</v>
      </c>
    </row>
    <row r="5390" spans="1:28" x14ac:dyDescent="0.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B5390">
        <f>IF(Customers[[#This Row],[Churn Label]] = "Yes", 1, 0)</f>
        <v>0</v>
      </c>
    </row>
    <row r="5391" spans="1:28" x14ac:dyDescent="0.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B5391">
        <f>IF(Customers[[#This Row],[Churn Label]] = "Yes", 1, 0)</f>
        <v>0</v>
      </c>
    </row>
    <row r="5392" spans="1:28" x14ac:dyDescent="0.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B5392">
        <f>IF(Customers[[#This Row],[Churn Label]] = "Yes", 1, 0)</f>
        <v>0</v>
      </c>
    </row>
    <row r="5393" spans="1:28" x14ac:dyDescent="0.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B5393">
        <f>IF(Customers[[#This Row],[Churn Label]] = "Yes", 1, 0)</f>
        <v>0</v>
      </c>
    </row>
    <row r="5394" spans="1:28" x14ac:dyDescent="0.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B5394">
        <f>IF(Customers[[#This Row],[Churn Label]] = "Yes", 1, 0)</f>
        <v>0</v>
      </c>
    </row>
    <row r="5395" spans="1:28" x14ac:dyDescent="0.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B5395">
        <f>IF(Customers[[#This Row],[Churn Label]] = "Yes", 1, 0)</f>
        <v>0</v>
      </c>
    </row>
    <row r="5396" spans="1:28" x14ac:dyDescent="0.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B5396">
        <f>IF(Customers[[#This Row],[Churn Label]] = "Yes", 1, 0)</f>
        <v>0</v>
      </c>
    </row>
    <row r="5397" spans="1:28" x14ac:dyDescent="0.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B5397">
        <f>IF(Customers[[#This Row],[Churn Label]] = "Yes", 1, 0)</f>
        <v>0</v>
      </c>
    </row>
    <row r="5398" spans="1:28" x14ac:dyDescent="0.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B5398">
        <f>IF(Customers[[#This Row],[Churn Label]] = "Yes", 1, 0)</f>
        <v>0</v>
      </c>
    </row>
    <row r="5399" spans="1:28" x14ac:dyDescent="0.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B5399">
        <f>IF(Customers[[#This Row],[Churn Label]] = "Yes", 1, 0)</f>
        <v>0</v>
      </c>
    </row>
    <row r="5400" spans="1:28" x14ac:dyDescent="0.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B5400">
        <f>IF(Customers[[#This Row],[Churn Label]] = "Yes", 1, 0)</f>
        <v>0</v>
      </c>
    </row>
    <row r="5401" spans="1:28" x14ac:dyDescent="0.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B5401">
        <f>IF(Customers[[#This Row],[Churn Label]] = "Yes", 1, 0)</f>
        <v>0</v>
      </c>
    </row>
    <row r="5402" spans="1:28" x14ac:dyDescent="0.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B5402">
        <f>IF(Customers[[#This Row],[Churn Label]] = "Yes", 1, 0)</f>
        <v>0</v>
      </c>
    </row>
    <row r="5403" spans="1:28" x14ac:dyDescent="0.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B5403">
        <f>IF(Customers[[#This Row],[Churn Label]] = "Yes", 1, 0)</f>
        <v>0</v>
      </c>
    </row>
    <row r="5404" spans="1:28" x14ac:dyDescent="0.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B5404">
        <f>IF(Customers[[#This Row],[Churn Label]] = "Yes", 1, 0)</f>
        <v>0</v>
      </c>
    </row>
    <row r="5405" spans="1:28" x14ac:dyDescent="0.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B5405">
        <f>IF(Customers[[#This Row],[Churn Label]] = "Yes", 1, 0)</f>
        <v>0</v>
      </c>
    </row>
    <row r="5406" spans="1:28" x14ac:dyDescent="0.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B5406">
        <f>IF(Customers[[#This Row],[Churn Label]] = "Yes", 1, 0)</f>
        <v>0</v>
      </c>
    </row>
    <row r="5407" spans="1:28" x14ac:dyDescent="0.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B5407">
        <f>IF(Customers[[#This Row],[Churn Label]] = "Yes", 1, 0)</f>
        <v>0</v>
      </c>
    </row>
    <row r="5408" spans="1:28" x14ac:dyDescent="0.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B5408">
        <f>IF(Customers[[#This Row],[Churn Label]] = "Yes", 1, 0)</f>
        <v>0</v>
      </c>
    </row>
    <row r="5409" spans="1:28" x14ac:dyDescent="0.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B5409">
        <f>IF(Customers[[#This Row],[Churn Label]] = "Yes", 1, 0)</f>
        <v>0</v>
      </c>
    </row>
    <row r="5410" spans="1:28" x14ac:dyDescent="0.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B5410">
        <f>IF(Customers[[#This Row],[Churn Label]] = "Yes", 1, 0)</f>
        <v>0</v>
      </c>
    </row>
    <row r="5411" spans="1:28" x14ac:dyDescent="0.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B5411">
        <f>IF(Customers[[#This Row],[Churn Label]] = "Yes", 1, 0)</f>
        <v>0</v>
      </c>
    </row>
    <row r="5412" spans="1:28" x14ac:dyDescent="0.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B5412">
        <f>IF(Customers[[#This Row],[Churn Label]] = "Yes", 1, 0)</f>
        <v>0</v>
      </c>
    </row>
    <row r="5413" spans="1:28" x14ac:dyDescent="0.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B5413">
        <f>IF(Customers[[#This Row],[Churn Label]] = "Yes", 1, 0)</f>
        <v>0</v>
      </c>
    </row>
    <row r="5414" spans="1:28" x14ac:dyDescent="0.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B5414">
        <f>IF(Customers[[#This Row],[Churn Label]] = "Yes", 1, 0)</f>
        <v>0</v>
      </c>
    </row>
    <row r="5415" spans="1:28" x14ac:dyDescent="0.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B5415">
        <f>IF(Customers[[#This Row],[Churn Label]] = "Yes", 1, 0)</f>
        <v>0</v>
      </c>
    </row>
    <row r="5416" spans="1:28" x14ac:dyDescent="0.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B5416">
        <f>IF(Customers[[#This Row],[Churn Label]] = "Yes", 1, 0)</f>
        <v>0</v>
      </c>
    </row>
    <row r="5417" spans="1:28" x14ac:dyDescent="0.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B5417">
        <f>IF(Customers[[#This Row],[Churn Label]] = "Yes", 1, 0)</f>
        <v>0</v>
      </c>
    </row>
    <row r="5418" spans="1:28" x14ac:dyDescent="0.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B5418">
        <f>IF(Customers[[#This Row],[Churn Label]] = "Yes", 1, 0)</f>
        <v>0</v>
      </c>
    </row>
    <row r="5419" spans="1:28" x14ac:dyDescent="0.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B5419">
        <f>IF(Customers[[#This Row],[Churn Label]] = "Yes", 1, 0)</f>
        <v>0</v>
      </c>
    </row>
    <row r="5420" spans="1:28" x14ac:dyDescent="0.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B5420">
        <f>IF(Customers[[#This Row],[Churn Label]] = "Yes", 1, 0)</f>
        <v>0</v>
      </c>
    </row>
    <row r="5421" spans="1:28" x14ac:dyDescent="0.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B5421">
        <f>IF(Customers[[#This Row],[Churn Label]] = "Yes", 1, 0)</f>
        <v>0</v>
      </c>
    </row>
    <row r="5422" spans="1:28" x14ac:dyDescent="0.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B5422">
        <f>IF(Customers[[#This Row],[Churn Label]] = "Yes", 1, 0)</f>
        <v>0</v>
      </c>
    </row>
    <row r="5423" spans="1:28" x14ac:dyDescent="0.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B5423">
        <f>IF(Customers[[#This Row],[Churn Label]] = "Yes", 1, 0)</f>
        <v>0</v>
      </c>
    </row>
    <row r="5424" spans="1:28" x14ac:dyDescent="0.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B5424">
        <f>IF(Customers[[#This Row],[Churn Label]] = "Yes", 1, 0)</f>
        <v>0</v>
      </c>
    </row>
    <row r="5425" spans="1:28" x14ac:dyDescent="0.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B5425">
        <f>IF(Customers[[#This Row],[Churn Label]] = "Yes", 1, 0)</f>
        <v>0</v>
      </c>
    </row>
    <row r="5426" spans="1:28" x14ac:dyDescent="0.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B5426">
        <f>IF(Customers[[#This Row],[Churn Label]] = "Yes", 1, 0)</f>
        <v>0</v>
      </c>
    </row>
    <row r="5427" spans="1:28" x14ac:dyDescent="0.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B5427">
        <f>IF(Customers[[#This Row],[Churn Label]] = "Yes", 1, 0)</f>
        <v>0</v>
      </c>
    </row>
    <row r="5428" spans="1:28" x14ac:dyDescent="0.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B5428">
        <f>IF(Customers[[#This Row],[Churn Label]] = "Yes", 1, 0)</f>
        <v>0</v>
      </c>
    </row>
    <row r="5429" spans="1:28" x14ac:dyDescent="0.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B5429">
        <f>IF(Customers[[#This Row],[Churn Label]] = "Yes", 1, 0)</f>
        <v>0</v>
      </c>
    </row>
    <row r="5430" spans="1:28" x14ac:dyDescent="0.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B5430">
        <f>IF(Customers[[#This Row],[Churn Label]] = "Yes", 1, 0)</f>
        <v>0</v>
      </c>
    </row>
    <row r="5431" spans="1:28" x14ac:dyDescent="0.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B5431">
        <f>IF(Customers[[#This Row],[Churn Label]] = "Yes", 1, 0)</f>
        <v>0</v>
      </c>
    </row>
    <row r="5432" spans="1:28" x14ac:dyDescent="0.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B5432">
        <f>IF(Customers[[#This Row],[Churn Label]] = "Yes", 1, 0)</f>
        <v>0</v>
      </c>
    </row>
    <row r="5433" spans="1:28" x14ac:dyDescent="0.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B5433">
        <f>IF(Customers[[#This Row],[Churn Label]] = "Yes", 1, 0)</f>
        <v>0</v>
      </c>
    </row>
    <row r="5434" spans="1:28" x14ac:dyDescent="0.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B5434">
        <f>IF(Customers[[#This Row],[Churn Label]] = "Yes", 1, 0)</f>
        <v>0</v>
      </c>
    </row>
    <row r="5435" spans="1:28" x14ac:dyDescent="0.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B5435">
        <f>IF(Customers[[#This Row],[Churn Label]] = "Yes", 1, 0)</f>
        <v>0</v>
      </c>
    </row>
    <row r="5436" spans="1:28" x14ac:dyDescent="0.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B5436">
        <f>IF(Customers[[#This Row],[Churn Label]] = "Yes", 1, 0)</f>
        <v>0</v>
      </c>
    </row>
    <row r="5437" spans="1:28" x14ac:dyDescent="0.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B5437">
        <f>IF(Customers[[#This Row],[Churn Label]] = "Yes", 1, 0)</f>
        <v>0</v>
      </c>
    </row>
    <row r="5438" spans="1:28" x14ac:dyDescent="0.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B5438">
        <f>IF(Customers[[#This Row],[Churn Label]] = "Yes", 1, 0)</f>
        <v>0</v>
      </c>
    </row>
    <row r="5439" spans="1:28" x14ac:dyDescent="0.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B5439">
        <f>IF(Customers[[#This Row],[Churn Label]] = "Yes", 1, 0)</f>
        <v>0</v>
      </c>
    </row>
    <row r="5440" spans="1:28" x14ac:dyDescent="0.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B5440">
        <f>IF(Customers[[#This Row],[Churn Label]] = "Yes", 1, 0)</f>
        <v>0</v>
      </c>
    </row>
    <row r="5441" spans="1:28" x14ac:dyDescent="0.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B5441">
        <f>IF(Customers[[#This Row],[Churn Label]] = "Yes", 1, 0)</f>
        <v>0</v>
      </c>
    </row>
    <row r="5442" spans="1:28" x14ac:dyDescent="0.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B5442">
        <f>IF(Customers[[#This Row],[Churn Label]] = "Yes", 1, 0)</f>
        <v>0</v>
      </c>
    </row>
    <row r="5443" spans="1:28" x14ac:dyDescent="0.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B5443">
        <f>IF(Customers[[#This Row],[Churn Label]] = "Yes", 1, 0)</f>
        <v>0</v>
      </c>
    </row>
    <row r="5444" spans="1:28" x14ac:dyDescent="0.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B5444">
        <f>IF(Customers[[#This Row],[Churn Label]] = "Yes", 1, 0)</f>
        <v>0</v>
      </c>
    </row>
    <row r="5445" spans="1:28" x14ac:dyDescent="0.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B5445">
        <f>IF(Customers[[#This Row],[Churn Label]] = "Yes", 1, 0)</f>
        <v>0</v>
      </c>
    </row>
    <row r="5446" spans="1:28" x14ac:dyDescent="0.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B5446">
        <f>IF(Customers[[#This Row],[Churn Label]] = "Yes", 1, 0)</f>
        <v>0</v>
      </c>
    </row>
    <row r="5447" spans="1:28" x14ac:dyDescent="0.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B5447">
        <f>IF(Customers[[#This Row],[Churn Label]] = "Yes", 1, 0)</f>
        <v>0</v>
      </c>
    </row>
    <row r="5448" spans="1:28" x14ac:dyDescent="0.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B5448">
        <f>IF(Customers[[#This Row],[Churn Label]] = "Yes", 1, 0)</f>
        <v>0</v>
      </c>
    </row>
    <row r="5449" spans="1:28" x14ac:dyDescent="0.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B5449">
        <f>IF(Customers[[#This Row],[Churn Label]] = "Yes", 1, 0)</f>
        <v>0</v>
      </c>
    </row>
    <row r="5450" spans="1:28" x14ac:dyDescent="0.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B5450">
        <f>IF(Customers[[#This Row],[Churn Label]] = "Yes", 1, 0)</f>
        <v>0</v>
      </c>
    </row>
    <row r="5451" spans="1:28" x14ac:dyDescent="0.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B5451">
        <f>IF(Customers[[#This Row],[Churn Label]] = "Yes", 1, 0)</f>
        <v>0</v>
      </c>
    </row>
    <row r="5452" spans="1:28" x14ac:dyDescent="0.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B5452">
        <f>IF(Customers[[#This Row],[Churn Label]] = "Yes", 1, 0)</f>
        <v>0</v>
      </c>
    </row>
    <row r="5453" spans="1:28" x14ac:dyDescent="0.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B5453">
        <f>IF(Customers[[#This Row],[Churn Label]] = "Yes", 1, 0)</f>
        <v>0</v>
      </c>
    </row>
    <row r="5454" spans="1:28" x14ac:dyDescent="0.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B5454">
        <f>IF(Customers[[#This Row],[Churn Label]] = "Yes", 1, 0)</f>
        <v>0</v>
      </c>
    </row>
    <row r="5455" spans="1:28" x14ac:dyDescent="0.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B5455">
        <f>IF(Customers[[#This Row],[Churn Label]] = "Yes", 1, 0)</f>
        <v>0</v>
      </c>
    </row>
    <row r="5456" spans="1:28" x14ac:dyDescent="0.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B5456">
        <f>IF(Customers[[#This Row],[Churn Label]] = "Yes", 1, 0)</f>
        <v>0</v>
      </c>
    </row>
    <row r="5457" spans="1:28" x14ac:dyDescent="0.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B5457">
        <f>IF(Customers[[#This Row],[Churn Label]] = "Yes", 1, 0)</f>
        <v>0</v>
      </c>
    </row>
    <row r="5458" spans="1:28" x14ac:dyDescent="0.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B5458">
        <f>IF(Customers[[#This Row],[Churn Label]] = "Yes", 1, 0)</f>
        <v>0</v>
      </c>
    </row>
    <row r="5459" spans="1:28" x14ac:dyDescent="0.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B5459">
        <f>IF(Customers[[#This Row],[Churn Label]] = "Yes", 1, 0)</f>
        <v>0</v>
      </c>
    </row>
    <row r="5460" spans="1:28" x14ac:dyDescent="0.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B5460">
        <f>IF(Customers[[#This Row],[Churn Label]] = "Yes", 1, 0)</f>
        <v>0</v>
      </c>
    </row>
    <row r="5461" spans="1:28" x14ac:dyDescent="0.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B5461">
        <f>IF(Customers[[#This Row],[Churn Label]] = "Yes", 1, 0)</f>
        <v>0</v>
      </c>
    </row>
    <row r="5462" spans="1:28" x14ac:dyDescent="0.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B5462">
        <f>IF(Customers[[#This Row],[Churn Label]] = "Yes", 1, 0)</f>
        <v>0</v>
      </c>
    </row>
    <row r="5463" spans="1:28" x14ac:dyDescent="0.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B5463">
        <f>IF(Customers[[#This Row],[Churn Label]] = "Yes", 1, 0)</f>
        <v>0</v>
      </c>
    </row>
    <row r="5464" spans="1:28" x14ac:dyDescent="0.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B5464">
        <f>IF(Customers[[#This Row],[Churn Label]] = "Yes", 1, 0)</f>
        <v>0</v>
      </c>
    </row>
    <row r="5465" spans="1:28" x14ac:dyDescent="0.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B5465">
        <f>IF(Customers[[#This Row],[Churn Label]] = "Yes", 1, 0)</f>
        <v>0</v>
      </c>
    </row>
    <row r="5466" spans="1:28" x14ac:dyDescent="0.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B5466">
        <f>IF(Customers[[#This Row],[Churn Label]] = "Yes", 1, 0)</f>
        <v>0</v>
      </c>
    </row>
    <row r="5467" spans="1:28" x14ac:dyDescent="0.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B5467">
        <f>IF(Customers[[#This Row],[Churn Label]] = "Yes", 1, 0)</f>
        <v>0</v>
      </c>
    </row>
    <row r="5468" spans="1:28" x14ac:dyDescent="0.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B5468">
        <f>IF(Customers[[#This Row],[Churn Label]] = "Yes", 1, 0)</f>
        <v>0</v>
      </c>
    </row>
    <row r="5469" spans="1:28" x14ac:dyDescent="0.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B5469">
        <f>IF(Customers[[#This Row],[Churn Label]] = "Yes", 1, 0)</f>
        <v>0</v>
      </c>
    </row>
    <row r="5470" spans="1:28" x14ac:dyDescent="0.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B5470">
        <f>IF(Customers[[#This Row],[Churn Label]] = "Yes", 1, 0)</f>
        <v>0</v>
      </c>
    </row>
    <row r="5471" spans="1:28" x14ac:dyDescent="0.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B5471">
        <f>IF(Customers[[#This Row],[Churn Label]] = "Yes", 1, 0)</f>
        <v>0</v>
      </c>
    </row>
    <row r="5472" spans="1:28" x14ac:dyDescent="0.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B5472">
        <f>IF(Customers[[#This Row],[Churn Label]] = "Yes", 1, 0)</f>
        <v>0</v>
      </c>
    </row>
    <row r="5473" spans="1:28" x14ac:dyDescent="0.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B5473">
        <f>IF(Customers[[#This Row],[Churn Label]] = "Yes", 1, 0)</f>
        <v>0</v>
      </c>
    </row>
    <row r="5474" spans="1:28" x14ac:dyDescent="0.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B5474">
        <f>IF(Customers[[#This Row],[Churn Label]] = "Yes", 1, 0)</f>
        <v>0</v>
      </c>
    </row>
    <row r="5475" spans="1:28" x14ac:dyDescent="0.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B5475">
        <f>IF(Customers[[#This Row],[Churn Label]] = "Yes", 1, 0)</f>
        <v>0</v>
      </c>
    </row>
    <row r="5476" spans="1:28" x14ac:dyDescent="0.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B5476">
        <f>IF(Customers[[#This Row],[Churn Label]] = "Yes", 1, 0)</f>
        <v>0</v>
      </c>
    </row>
    <row r="5477" spans="1:28" x14ac:dyDescent="0.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B5477">
        <f>IF(Customers[[#This Row],[Churn Label]] = "Yes", 1, 0)</f>
        <v>0</v>
      </c>
    </row>
    <row r="5478" spans="1:28" x14ac:dyDescent="0.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B5478">
        <f>IF(Customers[[#This Row],[Churn Label]] = "Yes", 1, 0)</f>
        <v>0</v>
      </c>
    </row>
    <row r="5479" spans="1:28" x14ac:dyDescent="0.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B5479">
        <f>IF(Customers[[#This Row],[Churn Label]] = "Yes", 1, 0)</f>
        <v>0</v>
      </c>
    </row>
    <row r="5480" spans="1:28" x14ac:dyDescent="0.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B5480">
        <f>IF(Customers[[#This Row],[Churn Label]] = "Yes", 1, 0)</f>
        <v>0</v>
      </c>
    </row>
    <row r="5481" spans="1:28" x14ac:dyDescent="0.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B5481">
        <f>IF(Customers[[#This Row],[Churn Label]] = "Yes", 1, 0)</f>
        <v>0</v>
      </c>
    </row>
    <row r="5482" spans="1:28" x14ac:dyDescent="0.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B5482">
        <f>IF(Customers[[#This Row],[Churn Label]] = "Yes", 1, 0)</f>
        <v>0</v>
      </c>
    </row>
    <row r="5483" spans="1:28" x14ac:dyDescent="0.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B5483">
        <f>IF(Customers[[#This Row],[Churn Label]] = "Yes", 1, 0)</f>
        <v>0</v>
      </c>
    </row>
    <row r="5484" spans="1:28" x14ac:dyDescent="0.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B5484">
        <f>IF(Customers[[#This Row],[Churn Label]] = "Yes", 1, 0)</f>
        <v>0</v>
      </c>
    </row>
    <row r="5485" spans="1:28" x14ac:dyDescent="0.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B5485">
        <f>IF(Customers[[#This Row],[Churn Label]] = "Yes", 1, 0)</f>
        <v>0</v>
      </c>
    </row>
    <row r="5486" spans="1:28" x14ac:dyDescent="0.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B5486">
        <f>IF(Customers[[#This Row],[Churn Label]] = "Yes", 1, 0)</f>
        <v>0</v>
      </c>
    </row>
    <row r="5487" spans="1:28" x14ac:dyDescent="0.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B5487">
        <f>IF(Customers[[#This Row],[Churn Label]] = "Yes", 1, 0)</f>
        <v>0</v>
      </c>
    </row>
    <row r="5488" spans="1:28" x14ac:dyDescent="0.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B5488">
        <f>IF(Customers[[#This Row],[Churn Label]] = "Yes", 1, 0)</f>
        <v>0</v>
      </c>
    </row>
    <row r="5489" spans="1:28" x14ac:dyDescent="0.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B5489">
        <f>IF(Customers[[#This Row],[Churn Label]] = "Yes", 1, 0)</f>
        <v>0</v>
      </c>
    </row>
    <row r="5490" spans="1:28" x14ac:dyDescent="0.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B5490">
        <f>IF(Customers[[#This Row],[Churn Label]] = "Yes", 1, 0)</f>
        <v>0</v>
      </c>
    </row>
    <row r="5491" spans="1:28" x14ac:dyDescent="0.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B5491">
        <f>IF(Customers[[#This Row],[Churn Label]] = "Yes", 1, 0)</f>
        <v>0</v>
      </c>
    </row>
    <row r="5492" spans="1:28" x14ac:dyDescent="0.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B5492">
        <f>IF(Customers[[#This Row],[Churn Label]] = "Yes", 1, 0)</f>
        <v>0</v>
      </c>
    </row>
    <row r="5493" spans="1:28" x14ac:dyDescent="0.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B5493">
        <f>IF(Customers[[#This Row],[Churn Label]] = "Yes", 1, 0)</f>
        <v>0</v>
      </c>
    </row>
    <row r="5494" spans="1:28" x14ac:dyDescent="0.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B5494">
        <f>IF(Customers[[#This Row],[Churn Label]] = "Yes", 1, 0)</f>
        <v>0</v>
      </c>
    </row>
    <row r="5495" spans="1:28" x14ac:dyDescent="0.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B5495">
        <f>IF(Customers[[#This Row],[Churn Label]] = "Yes", 1, 0)</f>
        <v>0</v>
      </c>
    </row>
    <row r="5496" spans="1:28" x14ac:dyDescent="0.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B5496">
        <f>IF(Customers[[#This Row],[Churn Label]] = "Yes", 1, 0)</f>
        <v>0</v>
      </c>
    </row>
    <row r="5497" spans="1:28" x14ac:dyDescent="0.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B5497">
        <f>IF(Customers[[#This Row],[Churn Label]] = "Yes", 1, 0)</f>
        <v>0</v>
      </c>
    </row>
    <row r="5498" spans="1:28" x14ac:dyDescent="0.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B5498">
        <f>IF(Customers[[#This Row],[Churn Label]] = "Yes", 1, 0)</f>
        <v>0</v>
      </c>
    </row>
    <row r="5499" spans="1:28" x14ac:dyDescent="0.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B5499">
        <f>IF(Customers[[#This Row],[Churn Label]] = "Yes", 1, 0)</f>
        <v>0</v>
      </c>
    </row>
    <row r="5500" spans="1:28" x14ac:dyDescent="0.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B5500">
        <f>IF(Customers[[#This Row],[Churn Label]] = "Yes", 1, 0)</f>
        <v>0</v>
      </c>
    </row>
    <row r="5501" spans="1:28" x14ac:dyDescent="0.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B5501">
        <f>IF(Customers[[#This Row],[Churn Label]] = "Yes", 1, 0)</f>
        <v>0</v>
      </c>
    </row>
    <row r="5502" spans="1:28" x14ac:dyDescent="0.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B5502">
        <f>IF(Customers[[#This Row],[Churn Label]] = "Yes", 1, 0)</f>
        <v>0</v>
      </c>
    </row>
    <row r="5503" spans="1:28" x14ac:dyDescent="0.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B5503">
        <f>IF(Customers[[#This Row],[Churn Label]] = "Yes", 1, 0)</f>
        <v>0</v>
      </c>
    </row>
    <row r="5504" spans="1:28" x14ac:dyDescent="0.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B5504">
        <f>IF(Customers[[#This Row],[Churn Label]] = "Yes", 1, 0)</f>
        <v>0</v>
      </c>
    </row>
    <row r="5505" spans="1:28" x14ac:dyDescent="0.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B5505">
        <f>IF(Customers[[#This Row],[Churn Label]] = "Yes", 1, 0)</f>
        <v>0</v>
      </c>
    </row>
    <row r="5506" spans="1:28" x14ac:dyDescent="0.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B5506">
        <f>IF(Customers[[#This Row],[Churn Label]] = "Yes", 1, 0)</f>
        <v>0</v>
      </c>
    </row>
    <row r="5507" spans="1:28" x14ac:dyDescent="0.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B5507">
        <f>IF(Customers[[#This Row],[Churn Label]] = "Yes", 1, 0)</f>
        <v>0</v>
      </c>
    </row>
    <row r="5508" spans="1:28" x14ac:dyDescent="0.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B5508">
        <f>IF(Customers[[#This Row],[Churn Label]] = "Yes", 1, 0)</f>
        <v>0</v>
      </c>
    </row>
    <row r="5509" spans="1:28" x14ac:dyDescent="0.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B5509">
        <f>IF(Customers[[#This Row],[Churn Label]] = "Yes", 1, 0)</f>
        <v>0</v>
      </c>
    </row>
    <row r="5510" spans="1:28" x14ac:dyDescent="0.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B5510">
        <f>IF(Customers[[#This Row],[Churn Label]] = "Yes", 1, 0)</f>
        <v>0</v>
      </c>
    </row>
    <row r="5511" spans="1:28" x14ac:dyDescent="0.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B5511">
        <f>IF(Customers[[#This Row],[Churn Label]] = "Yes", 1, 0)</f>
        <v>0</v>
      </c>
    </row>
    <row r="5512" spans="1:28" x14ac:dyDescent="0.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B5512">
        <f>IF(Customers[[#This Row],[Churn Label]] = "Yes", 1, 0)</f>
        <v>0</v>
      </c>
    </row>
    <row r="5513" spans="1:28" x14ac:dyDescent="0.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B5513">
        <f>IF(Customers[[#This Row],[Churn Label]] = "Yes", 1, 0)</f>
        <v>0</v>
      </c>
    </row>
    <row r="5514" spans="1:28" x14ac:dyDescent="0.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B5514">
        <f>IF(Customers[[#This Row],[Churn Label]] = "Yes", 1, 0)</f>
        <v>0</v>
      </c>
    </row>
    <row r="5515" spans="1:28" x14ac:dyDescent="0.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B5515">
        <f>IF(Customers[[#This Row],[Churn Label]] = "Yes", 1, 0)</f>
        <v>0</v>
      </c>
    </row>
    <row r="5516" spans="1:28" x14ac:dyDescent="0.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B5516">
        <f>IF(Customers[[#This Row],[Churn Label]] = "Yes", 1, 0)</f>
        <v>0</v>
      </c>
    </row>
    <row r="5517" spans="1:28" x14ac:dyDescent="0.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B5517">
        <f>IF(Customers[[#This Row],[Churn Label]] = "Yes", 1, 0)</f>
        <v>0</v>
      </c>
    </row>
    <row r="5518" spans="1:28" x14ac:dyDescent="0.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B5518">
        <f>IF(Customers[[#This Row],[Churn Label]] = "Yes", 1, 0)</f>
        <v>0</v>
      </c>
    </row>
    <row r="5519" spans="1:28" x14ac:dyDescent="0.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B5519">
        <f>IF(Customers[[#This Row],[Churn Label]] = "Yes", 1, 0)</f>
        <v>0</v>
      </c>
    </row>
    <row r="5520" spans="1:28" x14ac:dyDescent="0.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B5520">
        <f>IF(Customers[[#This Row],[Churn Label]] = "Yes", 1, 0)</f>
        <v>0</v>
      </c>
    </row>
    <row r="5521" spans="1:28" x14ac:dyDescent="0.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B5521">
        <f>IF(Customers[[#This Row],[Churn Label]] = "Yes", 1, 0)</f>
        <v>0</v>
      </c>
    </row>
    <row r="5522" spans="1:28" x14ac:dyDescent="0.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B5522">
        <f>IF(Customers[[#This Row],[Churn Label]] = "Yes", 1, 0)</f>
        <v>0</v>
      </c>
    </row>
    <row r="5523" spans="1:28" x14ac:dyDescent="0.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B5523">
        <f>IF(Customers[[#This Row],[Churn Label]] = "Yes", 1, 0)</f>
        <v>0</v>
      </c>
    </row>
    <row r="5524" spans="1:28" x14ac:dyDescent="0.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B5524">
        <f>IF(Customers[[#This Row],[Churn Label]] = "Yes", 1, 0)</f>
        <v>0</v>
      </c>
    </row>
    <row r="5525" spans="1:28" x14ac:dyDescent="0.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B5525">
        <f>IF(Customers[[#This Row],[Churn Label]] = "Yes", 1, 0)</f>
        <v>0</v>
      </c>
    </row>
    <row r="5526" spans="1:28" x14ac:dyDescent="0.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B5526">
        <f>IF(Customers[[#This Row],[Churn Label]] = "Yes", 1, 0)</f>
        <v>0</v>
      </c>
    </row>
    <row r="5527" spans="1:28" x14ac:dyDescent="0.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B5527">
        <f>IF(Customers[[#This Row],[Churn Label]] = "Yes", 1, 0)</f>
        <v>0</v>
      </c>
    </row>
    <row r="5528" spans="1:28" x14ac:dyDescent="0.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B5528">
        <f>IF(Customers[[#This Row],[Churn Label]] = "Yes", 1, 0)</f>
        <v>0</v>
      </c>
    </row>
    <row r="5529" spans="1:28" x14ac:dyDescent="0.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B5529">
        <f>IF(Customers[[#This Row],[Churn Label]] = "Yes", 1, 0)</f>
        <v>0</v>
      </c>
    </row>
    <row r="5530" spans="1:28" x14ac:dyDescent="0.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B5530">
        <f>IF(Customers[[#This Row],[Churn Label]] = "Yes", 1, 0)</f>
        <v>0</v>
      </c>
    </row>
    <row r="5531" spans="1:28" x14ac:dyDescent="0.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B5531">
        <f>IF(Customers[[#This Row],[Churn Label]] = "Yes", 1, 0)</f>
        <v>0</v>
      </c>
    </row>
    <row r="5532" spans="1:28" x14ac:dyDescent="0.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B5532">
        <f>IF(Customers[[#This Row],[Churn Label]] = "Yes", 1, 0)</f>
        <v>0</v>
      </c>
    </row>
    <row r="5533" spans="1:28" x14ac:dyDescent="0.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B5533">
        <f>IF(Customers[[#This Row],[Churn Label]] = "Yes", 1, 0)</f>
        <v>0</v>
      </c>
    </row>
    <row r="5534" spans="1:28" x14ac:dyDescent="0.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B5534">
        <f>IF(Customers[[#This Row],[Churn Label]] = "Yes", 1, 0)</f>
        <v>0</v>
      </c>
    </row>
    <row r="5535" spans="1:28" x14ac:dyDescent="0.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B5535">
        <f>IF(Customers[[#This Row],[Churn Label]] = "Yes", 1, 0)</f>
        <v>0</v>
      </c>
    </row>
    <row r="5536" spans="1:28" x14ac:dyDescent="0.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B5536">
        <f>IF(Customers[[#This Row],[Churn Label]] = "Yes", 1, 0)</f>
        <v>0</v>
      </c>
    </row>
    <row r="5537" spans="1:28" x14ac:dyDescent="0.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B5537">
        <f>IF(Customers[[#This Row],[Churn Label]] = "Yes", 1, 0)</f>
        <v>0</v>
      </c>
    </row>
    <row r="5538" spans="1:28" x14ac:dyDescent="0.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B5538">
        <f>IF(Customers[[#This Row],[Churn Label]] = "Yes", 1, 0)</f>
        <v>0</v>
      </c>
    </row>
    <row r="5539" spans="1:28" x14ac:dyDescent="0.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B5539">
        <f>IF(Customers[[#This Row],[Churn Label]] = "Yes", 1, 0)</f>
        <v>0</v>
      </c>
    </row>
    <row r="5540" spans="1:28" x14ac:dyDescent="0.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B5540">
        <f>IF(Customers[[#This Row],[Churn Label]] = "Yes", 1, 0)</f>
        <v>0</v>
      </c>
    </row>
    <row r="5541" spans="1:28" x14ac:dyDescent="0.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B5541">
        <f>IF(Customers[[#This Row],[Churn Label]] = "Yes", 1, 0)</f>
        <v>0</v>
      </c>
    </row>
    <row r="5542" spans="1:28" x14ac:dyDescent="0.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B5542">
        <f>IF(Customers[[#This Row],[Churn Label]] = "Yes", 1, 0)</f>
        <v>0</v>
      </c>
    </row>
    <row r="5543" spans="1:28" x14ac:dyDescent="0.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B5543">
        <f>IF(Customers[[#This Row],[Churn Label]] = "Yes", 1, 0)</f>
        <v>0</v>
      </c>
    </row>
    <row r="5544" spans="1:28" x14ac:dyDescent="0.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B5544">
        <f>IF(Customers[[#This Row],[Churn Label]] = "Yes", 1, 0)</f>
        <v>0</v>
      </c>
    </row>
    <row r="5545" spans="1:28" x14ac:dyDescent="0.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B5545">
        <f>IF(Customers[[#This Row],[Churn Label]] = "Yes", 1, 0)</f>
        <v>0</v>
      </c>
    </row>
    <row r="5546" spans="1:28" x14ac:dyDescent="0.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B5546">
        <f>IF(Customers[[#This Row],[Churn Label]] = "Yes", 1, 0)</f>
        <v>0</v>
      </c>
    </row>
    <row r="5547" spans="1:28" x14ac:dyDescent="0.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B5547">
        <f>IF(Customers[[#This Row],[Churn Label]] = "Yes", 1, 0)</f>
        <v>0</v>
      </c>
    </row>
    <row r="5548" spans="1:28" x14ac:dyDescent="0.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B5548">
        <f>IF(Customers[[#This Row],[Churn Label]] = "Yes", 1, 0)</f>
        <v>0</v>
      </c>
    </row>
    <row r="5549" spans="1:28" x14ac:dyDescent="0.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B5549">
        <f>IF(Customers[[#This Row],[Churn Label]] = "Yes", 1, 0)</f>
        <v>0</v>
      </c>
    </row>
    <row r="5550" spans="1:28" x14ac:dyDescent="0.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B5550">
        <f>IF(Customers[[#This Row],[Churn Label]] = "Yes", 1, 0)</f>
        <v>0</v>
      </c>
    </row>
    <row r="5551" spans="1:28" x14ac:dyDescent="0.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B5551">
        <f>IF(Customers[[#This Row],[Churn Label]] = "Yes", 1, 0)</f>
        <v>0</v>
      </c>
    </row>
    <row r="5552" spans="1:28" x14ac:dyDescent="0.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B5552">
        <f>IF(Customers[[#This Row],[Churn Label]] = "Yes", 1, 0)</f>
        <v>0</v>
      </c>
    </row>
    <row r="5553" spans="1:28" x14ac:dyDescent="0.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B5553">
        <f>IF(Customers[[#This Row],[Churn Label]] = "Yes", 1, 0)</f>
        <v>0</v>
      </c>
    </row>
    <row r="5554" spans="1:28" x14ac:dyDescent="0.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B5554">
        <f>IF(Customers[[#This Row],[Churn Label]] = "Yes", 1, 0)</f>
        <v>0</v>
      </c>
    </row>
    <row r="5555" spans="1:28" x14ac:dyDescent="0.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B5555">
        <f>IF(Customers[[#This Row],[Churn Label]] = "Yes", 1, 0)</f>
        <v>0</v>
      </c>
    </row>
    <row r="5556" spans="1:28" x14ac:dyDescent="0.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B5556">
        <f>IF(Customers[[#This Row],[Churn Label]] = "Yes", 1, 0)</f>
        <v>0</v>
      </c>
    </row>
    <row r="5557" spans="1:28" x14ac:dyDescent="0.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B5557">
        <f>IF(Customers[[#This Row],[Churn Label]] = "Yes", 1, 0)</f>
        <v>0</v>
      </c>
    </row>
    <row r="5558" spans="1:28" x14ac:dyDescent="0.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B5558">
        <f>IF(Customers[[#This Row],[Churn Label]] = "Yes", 1, 0)</f>
        <v>0</v>
      </c>
    </row>
    <row r="5559" spans="1:28" x14ac:dyDescent="0.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B5559">
        <f>IF(Customers[[#This Row],[Churn Label]] = "Yes", 1, 0)</f>
        <v>0</v>
      </c>
    </row>
    <row r="5560" spans="1:28" x14ac:dyDescent="0.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B5560">
        <f>IF(Customers[[#This Row],[Churn Label]] = "Yes", 1, 0)</f>
        <v>0</v>
      </c>
    </row>
    <row r="5561" spans="1:28" x14ac:dyDescent="0.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B5561">
        <f>IF(Customers[[#This Row],[Churn Label]] = "Yes", 1, 0)</f>
        <v>0</v>
      </c>
    </row>
    <row r="5562" spans="1:28" x14ac:dyDescent="0.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B5562">
        <f>IF(Customers[[#This Row],[Churn Label]] = "Yes", 1, 0)</f>
        <v>0</v>
      </c>
    </row>
    <row r="5563" spans="1:28" x14ac:dyDescent="0.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B5563">
        <f>IF(Customers[[#This Row],[Churn Label]] = "Yes", 1, 0)</f>
        <v>0</v>
      </c>
    </row>
    <row r="5564" spans="1:28" x14ac:dyDescent="0.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B5564">
        <f>IF(Customers[[#This Row],[Churn Label]] = "Yes", 1, 0)</f>
        <v>0</v>
      </c>
    </row>
    <row r="5565" spans="1:28" x14ac:dyDescent="0.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B5565">
        <f>IF(Customers[[#This Row],[Churn Label]] = "Yes", 1, 0)</f>
        <v>0</v>
      </c>
    </row>
    <row r="5566" spans="1:28" x14ac:dyDescent="0.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B5566">
        <f>IF(Customers[[#This Row],[Churn Label]] = "Yes", 1, 0)</f>
        <v>0</v>
      </c>
    </row>
    <row r="5567" spans="1:28" x14ac:dyDescent="0.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B5567">
        <f>IF(Customers[[#This Row],[Churn Label]] = "Yes", 1, 0)</f>
        <v>0</v>
      </c>
    </row>
    <row r="5568" spans="1:28" x14ac:dyDescent="0.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B5568">
        <f>IF(Customers[[#This Row],[Churn Label]] = "Yes", 1, 0)</f>
        <v>0</v>
      </c>
    </row>
    <row r="5569" spans="1:28" x14ac:dyDescent="0.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B5569">
        <f>IF(Customers[[#This Row],[Churn Label]] = "Yes", 1, 0)</f>
        <v>0</v>
      </c>
    </row>
    <row r="5570" spans="1:28" x14ac:dyDescent="0.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B5570">
        <f>IF(Customers[[#This Row],[Churn Label]] = "Yes", 1, 0)</f>
        <v>0</v>
      </c>
    </row>
    <row r="5571" spans="1:28" x14ac:dyDescent="0.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B5571">
        <f>IF(Customers[[#This Row],[Churn Label]] = "Yes", 1, 0)</f>
        <v>0</v>
      </c>
    </row>
    <row r="5572" spans="1:28" x14ac:dyDescent="0.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B5572">
        <f>IF(Customers[[#This Row],[Churn Label]] = "Yes", 1, 0)</f>
        <v>0</v>
      </c>
    </row>
    <row r="5573" spans="1:28" x14ac:dyDescent="0.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B5573">
        <f>IF(Customers[[#This Row],[Churn Label]] = "Yes", 1, 0)</f>
        <v>0</v>
      </c>
    </row>
    <row r="5574" spans="1:28" x14ac:dyDescent="0.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B5574">
        <f>IF(Customers[[#This Row],[Churn Label]] = "Yes", 1, 0)</f>
        <v>0</v>
      </c>
    </row>
    <row r="5575" spans="1:28" x14ac:dyDescent="0.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B5575">
        <f>IF(Customers[[#This Row],[Churn Label]] = "Yes", 1, 0)</f>
        <v>0</v>
      </c>
    </row>
    <row r="5576" spans="1:28" x14ac:dyDescent="0.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B5576">
        <f>IF(Customers[[#This Row],[Churn Label]] = "Yes", 1, 0)</f>
        <v>0</v>
      </c>
    </row>
    <row r="5577" spans="1:28" x14ac:dyDescent="0.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B5577">
        <f>IF(Customers[[#This Row],[Churn Label]] = "Yes", 1, 0)</f>
        <v>0</v>
      </c>
    </row>
    <row r="5578" spans="1:28" x14ac:dyDescent="0.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B5578">
        <f>IF(Customers[[#This Row],[Churn Label]] = "Yes", 1, 0)</f>
        <v>0</v>
      </c>
    </row>
    <row r="5579" spans="1:28" x14ac:dyDescent="0.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B5579">
        <f>IF(Customers[[#This Row],[Churn Label]] = "Yes", 1, 0)</f>
        <v>0</v>
      </c>
    </row>
    <row r="5580" spans="1:28" x14ac:dyDescent="0.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B5580">
        <f>IF(Customers[[#This Row],[Churn Label]] = "Yes", 1, 0)</f>
        <v>0</v>
      </c>
    </row>
    <row r="5581" spans="1:28" x14ac:dyDescent="0.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B5581">
        <f>IF(Customers[[#This Row],[Churn Label]] = "Yes", 1, 0)</f>
        <v>0</v>
      </c>
    </row>
    <row r="5582" spans="1:28" x14ac:dyDescent="0.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B5582">
        <f>IF(Customers[[#This Row],[Churn Label]] = "Yes", 1, 0)</f>
        <v>0</v>
      </c>
    </row>
    <row r="5583" spans="1:28" x14ac:dyDescent="0.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B5583">
        <f>IF(Customers[[#This Row],[Churn Label]] = "Yes", 1, 0)</f>
        <v>0</v>
      </c>
    </row>
    <row r="5584" spans="1:28" x14ac:dyDescent="0.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B5584">
        <f>IF(Customers[[#This Row],[Churn Label]] = "Yes", 1, 0)</f>
        <v>0</v>
      </c>
    </row>
    <row r="5585" spans="1:28" x14ac:dyDescent="0.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B5585">
        <f>IF(Customers[[#This Row],[Churn Label]] = "Yes", 1, 0)</f>
        <v>0</v>
      </c>
    </row>
    <row r="5586" spans="1:28" x14ac:dyDescent="0.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B5586">
        <f>IF(Customers[[#This Row],[Churn Label]] = "Yes", 1, 0)</f>
        <v>0</v>
      </c>
    </row>
    <row r="5587" spans="1:28" x14ac:dyDescent="0.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B5587">
        <f>IF(Customers[[#This Row],[Churn Label]] = "Yes", 1, 0)</f>
        <v>0</v>
      </c>
    </row>
    <row r="5588" spans="1:28" x14ac:dyDescent="0.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B5588">
        <f>IF(Customers[[#This Row],[Churn Label]] = "Yes", 1, 0)</f>
        <v>0</v>
      </c>
    </row>
    <row r="5589" spans="1:28" x14ac:dyDescent="0.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B5589">
        <f>IF(Customers[[#This Row],[Churn Label]] = "Yes", 1, 0)</f>
        <v>0</v>
      </c>
    </row>
    <row r="5590" spans="1:28" x14ac:dyDescent="0.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B5590">
        <f>IF(Customers[[#This Row],[Churn Label]] = "Yes", 1, 0)</f>
        <v>0</v>
      </c>
    </row>
    <row r="5591" spans="1:28" x14ac:dyDescent="0.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B5591">
        <f>IF(Customers[[#This Row],[Churn Label]] = "Yes", 1, 0)</f>
        <v>0</v>
      </c>
    </row>
    <row r="5592" spans="1:28" x14ac:dyDescent="0.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B5592">
        <f>IF(Customers[[#This Row],[Churn Label]] = "Yes", 1, 0)</f>
        <v>0</v>
      </c>
    </row>
    <row r="5593" spans="1:28" x14ac:dyDescent="0.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B5593">
        <f>IF(Customers[[#This Row],[Churn Label]] = "Yes", 1, 0)</f>
        <v>0</v>
      </c>
    </row>
    <row r="5594" spans="1:28" x14ac:dyDescent="0.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B5594">
        <f>IF(Customers[[#This Row],[Churn Label]] = "Yes", 1, 0)</f>
        <v>0</v>
      </c>
    </row>
    <row r="5595" spans="1:28" x14ac:dyDescent="0.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B5595">
        <f>IF(Customers[[#This Row],[Churn Label]] = "Yes", 1, 0)</f>
        <v>0</v>
      </c>
    </row>
    <row r="5596" spans="1:28" x14ac:dyDescent="0.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B5596">
        <f>IF(Customers[[#This Row],[Churn Label]] = "Yes", 1, 0)</f>
        <v>0</v>
      </c>
    </row>
    <row r="5597" spans="1:28" x14ac:dyDescent="0.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B5597">
        <f>IF(Customers[[#This Row],[Churn Label]] = "Yes", 1, 0)</f>
        <v>0</v>
      </c>
    </row>
    <row r="5598" spans="1:28" x14ac:dyDescent="0.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B5598">
        <f>IF(Customers[[#This Row],[Churn Label]] = "Yes", 1, 0)</f>
        <v>0</v>
      </c>
    </row>
    <row r="5599" spans="1:28" x14ac:dyDescent="0.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B5599">
        <f>IF(Customers[[#This Row],[Churn Label]] = "Yes", 1, 0)</f>
        <v>0</v>
      </c>
    </row>
    <row r="5600" spans="1:28" x14ac:dyDescent="0.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B5600">
        <f>IF(Customers[[#This Row],[Churn Label]] = "Yes", 1, 0)</f>
        <v>0</v>
      </c>
    </row>
    <row r="5601" spans="1:28" x14ac:dyDescent="0.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B5601">
        <f>IF(Customers[[#This Row],[Churn Label]] = "Yes", 1, 0)</f>
        <v>0</v>
      </c>
    </row>
    <row r="5602" spans="1:28" x14ac:dyDescent="0.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B5602">
        <f>IF(Customers[[#This Row],[Churn Label]] = "Yes", 1, 0)</f>
        <v>0</v>
      </c>
    </row>
    <row r="5603" spans="1:28" x14ac:dyDescent="0.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B5603">
        <f>IF(Customers[[#This Row],[Churn Label]] = "Yes", 1, 0)</f>
        <v>0</v>
      </c>
    </row>
    <row r="5604" spans="1:28" x14ac:dyDescent="0.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B5604">
        <f>IF(Customers[[#This Row],[Churn Label]] = "Yes", 1, 0)</f>
        <v>0</v>
      </c>
    </row>
    <row r="5605" spans="1:28" x14ac:dyDescent="0.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B5605">
        <f>IF(Customers[[#This Row],[Churn Label]] = "Yes", 1, 0)</f>
        <v>0</v>
      </c>
    </row>
    <row r="5606" spans="1:28" x14ac:dyDescent="0.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B5606">
        <f>IF(Customers[[#This Row],[Churn Label]] = "Yes", 1, 0)</f>
        <v>0</v>
      </c>
    </row>
    <row r="5607" spans="1:28" x14ac:dyDescent="0.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B5607">
        <f>IF(Customers[[#This Row],[Churn Label]] = "Yes", 1, 0)</f>
        <v>0</v>
      </c>
    </row>
    <row r="5608" spans="1:28" x14ac:dyDescent="0.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B5608">
        <f>IF(Customers[[#This Row],[Churn Label]] = "Yes", 1, 0)</f>
        <v>0</v>
      </c>
    </row>
    <row r="5609" spans="1:28" x14ac:dyDescent="0.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B5609">
        <f>IF(Customers[[#This Row],[Churn Label]] = "Yes", 1, 0)</f>
        <v>0</v>
      </c>
    </row>
    <row r="5610" spans="1:28" x14ac:dyDescent="0.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B5610">
        <f>IF(Customers[[#This Row],[Churn Label]] = "Yes", 1, 0)</f>
        <v>0</v>
      </c>
    </row>
    <row r="5611" spans="1:28" x14ac:dyDescent="0.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B5611">
        <f>IF(Customers[[#This Row],[Churn Label]] = "Yes", 1, 0)</f>
        <v>0</v>
      </c>
    </row>
    <row r="5612" spans="1:28" x14ac:dyDescent="0.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B5612">
        <f>IF(Customers[[#This Row],[Churn Label]] = "Yes", 1, 0)</f>
        <v>0</v>
      </c>
    </row>
    <row r="5613" spans="1:28" x14ac:dyDescent="0.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B5613">
        <f>IF(Customers[[#This Row],[Churn Label]] = "Yes", 1, 0)</f>
        <v>0</v>
      </c>
    </row>
    <row r="5614" spans="1:28" x14ac:dyDescent="0.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B5614">
        <f>IF(Customers[[#This Row],[Churn Label]] = "Yes", 1, 0)</f>
        <v>0</v>
      </c>
    </row>
    <row r="5615" spans="1:28" x14ac:dyDescent="0.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B5615">
        <f>IF(Customers[[#This Row],[Churn Label]] = "Yes", 1, 0)</f>
        <v>0</v>
      </c>
    </row>
    <row r="5616" spans="1:28" x14ac:dyDescent="0.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B5616">
        <f>IF(Customers[[#This Row],[Churn Label]] = "Yes", 1, 0)</f>
        <v>0</v>
      </c>
    </row>
    <row r="5617" spans="1:28" x14ac:dyDescent="0.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B5617">
        <f>IF(Customers[[#This Row],[Churn Label]] = "Yes", 1, 0)</f>
        <v>0</v>
      </c>
    </row>
    <row r="5618" spans="1:28" x14ac:dyDescent="0.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B5618">
        <f>IF(Customers[[#This Row],[Churn Label]] = "Yes", 1, 0)</f>
        <v>0</v>
      </c>
    </row>
    <row r="5619" spans="1:28" x14ac:dyDescent="0.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B5619">
        <f>IF(Customers[[#This Row],[Churn Label]] = "Yes", 1, 0)</f>
        <v>0</v>
      </c>
    </row>
    <row r="5620" spans="1:28" x14ac:dyDescent="0.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B5620">
        <f>IF(Customers[[#This Row],[Churn Label]] = "Yes", 1, 0)</f>
        <v>0</v>
      </c>
    </row>
    <row r="5621" spans="1:28" x14ac:dyDescent="0.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B5621">
        <f>IF(Customers[[#This Row],[Churn Label]] = "Yes", 1, 0)</f>
        <v>0</v>
      </c>
    </row>
    <row r="5622" spans="1:28" x14ac:dyDescent="0.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B5622">
        <f>IF(Customers[[#This Row],[Churn Label]] = "Yes", 1, 0)</f>
        <v>0</v>
      </c>
    </row>
    <row r="5623" spans="1:28" x14ac:dyDescent="0.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B5623">
        <f>IF(Customers[[#This Row],[Churn Label]] = "Yes", 1, 0)</f>
        <v>0</v>
      </c>
    </row>
    <row r="5624" spans="1:28" x14ac:dyDescent="0.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B5624">
        <f>IF(Customers[[#This Row],[Churn Label]] = "Yes", 1, 0)</f>
        <v>0</v>
      </c>
    </row>
    <row r="5625" spans="1:28" x14ac:dyDescent="0.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B5625">
        <f>IF(Customers[[#This Row],[Churn Label]] = "Yes", 1, 0)</f>
        <v>0</v>
      </c>
    </row>
    <row r="5626" spans="1:28" x14ac:dyDescent="0.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B5626">
        <f>IF(Customers[[#This Row],[Churn Label]] = "Yes", 1, 0)</f>
        <v>0</v>
      </c>
    </row>
    <row r="5627" spans="1:28" x14ac:dyDescent="0.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B5627">
        <f>IF(Customers[[#This Row],[Churn Label]] = "Yes", 1, 0)</f>
        <v>0</v>
      </c>
    </row>
    <row r="5628" spans="1:28" x14ac:dyDescent="0.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B5628">
        <f>IF(Customers[[#This Row],[Churn Label]] = "Yes", 1, 0)</f>
        <v>0</v>
      </c>
    </row>
    <row r="5629" spans="1:28" x14ac:dyDescent="0.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B5629">
        <f>IF(Customers[[#This Row],[Churn Label]] = "Yes", 1, 0)</f>
        <v>0</v>
      </c>
    </row>
    <row r="5630" spans="1:28" x14ac:dyDescent="0.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B5630">
        <f>IF(Customers[[#This Row],[Churn Label]] = "Yes", 1, 0)</f>
        <v>0</v>
      </c>
    </row>
    <row r="5631" spans="1:28" x14ac:dyDescent="0.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B5631">
        <f>IF(Customers[[#This Row],[Churn Label]] = "Yes", 1, 0)</f>
        <v>0</v>
      </c>
    </row>
    <row r="5632" spans="1:28" x14ac:dyDescent="0.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B5632">
        <f>IF(Customers[[#This Row],[Churn Label]] = "Yes", 1, 0)</f>
        <v>0</v>
      </c>
    </row>
    <row r="5633" spans="1:28" x14ac:dyDescent="0.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B5633">
        <f>IF(Customers[[#This Row],[Churn Label]] = "Yes", 1, 0)</f>
        <v>0</v>
      </c>
    </row>
    <row r="5634" spans="1:28" x14ac:dyDescent="0.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B5634">
        <f>IF(Customers[[#This Row],[Churn Label]] = "Yes", 1, 0)</f>
        <v>0</v>
      </c>
    </row>
    <row r="5635" spans="1:28" x14ac:dyDescent="0.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B5635">
        <f>IF(Customers[[#This Row],[Churn Label]] = "Yes", 1, 0)</f>
        <v>0</v>
      </c>
    </row>
    <row r="5636" spans="1:28" x14ac:dyDescent="0.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B5636">
        <f>IF(Customers[[#This Row],[Churn Label]] = "Yes", 1, 0)</f>
        <v>0</v>
      </c>
    </row>
    <row r="5637" spans="1:28" x14ac:dyDescent="0.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B5637">
        <f>IF(Customers[[#This Row],[Churn Label]] = "Yes", 1, 0)</f>
        <v>0</v>
      </c>
    </row>
    <row r="5638" spans="1:28" x14ac:dyDescent="0.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B5638">
        <f>IF(Customers[[#This Row],[Churn Label]] = "Yes", 1, 0)</f>
        <v>0</v>
      </c>
    </row>
    <row r="5639" spans="1:28" x14ac:dyDescent="0.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B5639">
        <f>IF(Customers[[#This Row],[Churn Label]] = "Yes", 1, 0)</f>
        <v>0</v>
      </c>
    </row>
    <row r="5640" spans="1:28" x14ac:dyDescent="0.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B5640">
        <f>IF(Customers[[#This Row],[Churn Label]] = "Yes", 1, 0)</f>
        <v>0</v>
      </c>
    </row>
    <row r="5641" spans="1:28" x14ac:dyDescent="0.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B5641">
        <f>IF(Customers[[#This Row],[Churn Label]] = "Yes", 1, 0)</f>
        <v>0</v>
      </c>
    </row>
    <row r="5642" spans="1:28" x14ac:dyDescent="0.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B5642">
        <f>IF(Customers[[#This Row],[Churn Label]] = "Yes", 1, 0)</f>
        <v>0</v>
      </c>
    </row>
    <row r="5643" spans="1:28" x14ac:dyDescent="0.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B5643">
        <f>IF(Customers[[#This Row],[Churn Label]] = "Yes", 1, 0)</f>
        <v>0</v>
      </c>
    </row>
    <row r="5644" spans="1:28" x14ac:dyDescent="0.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B5644">
        <f>IF(Customers[[#This Row],[Churn Label]] = "Yes", 1, 0)</f>
        <v>0</v>
      </c>
    </row>
    <row r="5645" spans="1:28" x14ac:dyDescent="0.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B5645">
        <f>IF(Customers[[#This Row],[Churn Label]] = "Yes", 1, 0)</f>
        <v>0</v>
      </c>
    </row>
    <row r="5646" spans="1:28" x14ac:dyDescent="0.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B5646">
        <f>IF(Customers[[#This Row],[Churn Label]] = "Yes", 1, 0)</f>
        <v>0</v>
      </c>
    </row>
    <row r="5647" spans="1:28" x14ac:dyDescent="0.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B5647">
        <f>IF(Customers[[#This Row],[Churn Label]] = "Yes", 1, 0)</f>
        <v>0</v>
      </c>
    </row>
    <row r="5648" spans="1:28" x14ac:dyDescent="0.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B5648">
        <f>IF(Customers[[#This Row],[Churn Label]] = "Yes", 1, 0)</f>
        <v>0</v>
      </c>
    </row>
    <row r="5649" spans="1:28" x14ac:dyDescent="0.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B5649">
        <f>IF(Customers[[#This Row],[Churn Label]] = "Yes", 1, 0)</f>
        <v>0</v>
      </c>
    </row>
    <row r="5650" spans="1:28" x14ac:dyDescent="0.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B5650">
        <f>IF(Customers[[#This Row],[Churn Label]] = "Yes", 1, 0)</f>
        <v>0</v>
      </c>
    </row>
    <row r="5651" spans="1:28" x14ac:dyDescent="0.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B5651">
        <f>IF(Customers[[#This Row],[Churn Label]] = "Yes", 1, 0)</f>
        <v>0</v>
      </c>
    </row>
    <row r="5652" spans="1:28" x14ac:dyDescent="0.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B5652">
        <f>IF(Customers[[#This Row],[Churn Label]] = "Yes", 1, 0)</f>
        <v>0</v>
      </c>
    </row>
    <row r="5653" spans="1:28" x14ac:dyDescent="0.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B5653">
        <f>IF(Customers[[#This Row],[Churn Label]] = "Yes", 1, 0)</f>
        <v>0</v>
      </c>
    </row>
    <row r="5654" spans="1:28" x14ac:dyDescent="0.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B5654">
        <f>IF(Customers[[#This Row],[Churn Label]] = "Yes", 1, 0)</f>
        <v>0</v>
      </c>
    </row>
    <row r="5655" spans="1:28" x14ac:dyDescent="0.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B5655">
        <f>IF(Customers[[#This Row],[Churn Label]] = "Yes", 1, 0)</f>
        <v>0</v>
      </c>
    </row>
    <row r="5656" spans="1:28" x14ac:dyDescent="0.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B5656">
        <f>IF(Customers[[#This Row],[Churn Label]] = "Yes", 1, 0)</f>
        <v>0</v>
      </c>
    </row>
    <row r="5657" spans="1:28" x14ac:dyDescent="0.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B5657">
        <f>IF(Customers[[#This Row],[Churn Label]] = "Yes", 1, 0)</f>
        <v>0</v>
      </c>
    </row>
    <row r="5658" spans="1:28" x14ac:dyDescent="0.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B5658">
        <f>IF(Customers[[#This Row],[Churn Label]] = "Yes", 1, 0)</f>
        <v>0</v>
      </c>
    </row>
    <row r="5659" spans="1:28" x14ac:dyDescent="0.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B5659">
        <f>IF(Customers[[#This Row],[Churn Label]] = "Yes", 1, 0)</f>
        <v>0</v>
      </c>
    </row>
    <row r="5660" spans="1:28" x14ac:dyDescent="0.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B5660">
        <f>IF(Customers[[#This Row],[Churn Label]] = "Yes", 1, 0)</f>
        <v>0</v>
      </c>
    </row>
    <row r="5661" spans="1:28" x14ac:dyDescent="0.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B5661">
        <f>IF(Customers[[#This Row],[Churn Label]] = "Yes", 1, 0)</f>
        <v>0</v>
      </c>
    </row>
    <row r="5662" spans="1:28" x14ac:dyDescent="0.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B5662">
        <f>IF(Customers[[#This Row],[Churn Label]] = "Yes", 1, 0)</f>
        <v>0</v>
      </c>
    </row>
    <row r="5663" spans="1:28" x14ac:dyDescent="0.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B5663">
        <f>IF(Customers[[#This Row],[Churn Label]] = "Yes", 1, 0)</f>
        <v>0</v>
      </c>
    </row>
    <row r="5664" spans="1:28" x14ac:dyDescent="0.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B5664">
        <f>IF(Customers[[#This Row],[Churn Label]] = "Yes", 1, 0)</f>
        <v>0</v>
      </c>
    </row>
    <row r="5665" spans="1:28" x14ac:dyDescent="0.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B5665">
        <f>IF(Customers[[#This Row],[Churn Label]] = "Yes", 1, 0)</f>
        <v>0</v>
      </c>
    </row>
    <row r="5666" spans="1:28" x14ac:dyDescent="0.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B5666">
        <f>IF(Customers[[#This Row],[Churn Label]] = "Yes", 1, 0)</f>
        <v>0</v>
      </c>
    </row>
    <row r="5667" spans="1:28" x14ac:dyDescent="0.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B5667">
        <f>IF(Customers[[#This Row],[Churn Label]] = "Yes", 1, 0)</f>
        <v>0</v>
      </c>
    </row>
    <row r="5668" spans="1:28" x14ac:dyDescent="0.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B5668">
        <f>IF(Customers[[#This Row],[Churn Label]] = "Yes", 1, 0)</f>
        <v>0</v>
      </c>
    </row>
    <row r="5669" spans="1:28" x14ac:dyDescent="0.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B5669">
        <f>IF(Customers[[#This Row],[Churn Label]] = "Yes", 1, 0)</f>
        <v>0</v>
      </c>
    </row>
    <row r="5670" spans="1:28" x14ac:dyDescent="0.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B5670">
        <f>IF(Customers[[#This Row],[Churn Label]] = "Yes", 1, 0)</f>
        <v>0</v>
      </c>
    </row>
    <row r="5671" spans="1:28" x14ac:dyDescent="0.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B5671">
        <f>IF(Customers[[#This Row],[Churn Label]] = "Yes", 1, 0)</f>
        <v>0</v>
      </c>
    </row>
    <row r="5672" spans="1:28" x14ac:dyDescent="0.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B5672">
        <f>IF(Customers[[#This Row],[Churn Label]] = "Yes", 1, 0)</f>
        <v>0</v>
      </c>
    </row>
    <row r="5673" spans="1:28" x14ac:dyDescent="0.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B5673">
        <f>IF(Customers[[#This Row],[Churn Label]] = "Yes", 1, 0)</f>
        <v>0</v>
      </c>
    </row>
    <row r="5674" spans="1:28" x14ac:dyDescent="0.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B5674">
        <f>IF(Customers[[#This Row],[Churn Label]] = "Yes", 1, 0)</f>
        <v>0</v>
      </c>
    </row>
    <row r="5675" spans="1:28" x14ac:dyDescent="0.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B5675">
        <f>IF(Customers[[#This Row],[Churn Label]] = "Yes", 1, 0)</f>
        <v>0</v>
      </c>
    </row>
    <row r="5676" spans="1:28" x14ac:dyDescent="0.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B5676">
        <f>IF(Customers[[#This Row],[Churn Label]] = "Yes", 1, 0)</f>
        <v>0</v>
      </c>
    </row>
    <row r="5677" spans="1:28" x14ac:dyDescent="0.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B5677">
        <f>IF(Customers[[#This Row],[Churn Label]] = "Yes", 1, 0)</f>
        <v>0</v>
      </c>
    </row>
    <row r="5678" spans="1:28" x14ac:dyDescent="0.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B5678">
        <f>IF(Customers[[#This Row],[Churn Label]] = "Yes", 1, 0)</f>
        <v>0</v>
      </c>
    </row>
    <row r="5679" spans="1:28" x14ac:dyDescent="0.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B5679">
        <f>IF(Customers[[#This Row],[Churn Label]] = "Yes", 1, 0)</f>
        <v>0</v>
      </c>
    </row>
    <row r="5680" spans="1:28" x14ac:dyDescent="0.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B5680">
        <f>IF(Customers[[#This Row],[Churn Label]] = "Yes", 1, 0)</f>
        <v>0</v>
      </c>
    </row>
    <row r="5681" spans="1:28" x14ac:dyDescent="0.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B5681">
        <f>IF(Customers[[#This Row],[Churn Label]] = "Yes", 1, 0)</f>
        <v>0</v>
      </c>
    </row>
    <row r="5682" spans="1:28" x14ac:dyDescent="0.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B5682">
        <f>IF(Customers[[#This Row],[Churn Label]] = "Yes", 1, 0)</f>
        <v>0</v>
      </c>
    </row>
    <row r="5683" spans="1:28" x14ac:dyDescent="0.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B5683">
        <f>IF(Customers[[#This Row],[Churn Label]] = "Yes", 1, 0)</f>
        <v>0</v>
      </c>
    </row>
    <row r="5684" spans="1:28" x14ac:dyDescent="0.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B5684">
        <f>IF(Customers[[#This Row],[Churn Label]] = "Yes", 1, 0)</f>
        <v>0</v>
      </c>
    </row>
    <row r="5685" spans="1:28" x14ac:dyDescent="0.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B5685">
        <f>IF(Customers[[#This Row],[Churn Label]] = "Yes", 1, 0)</f>
        <v>0</v>
      </c>
    </row>
    <row r="5686" spans="1:28" x14ac:dyDescent="0.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B5686">
        <f>IF(Customers[[#This Row],[Churn Label]] = "Yes", 1, 0)</f>
        <v>0</v>
      </c>
    </row>
    <row r="5687" spans="1:28" x14ac:dyDescent="0.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B5687">
        <f>IF(Customers[[#This Row],[Churn Label]] = "Yes", 1, 0)</f>
        <v>0</v>
      </c>
    </row>
    <row r="5688" spans="1:28" x14ac:dyDescent="0.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B5688">
        <f>IF(Customers[[#This Row],[Churn Label]] = "Yes", 1, 0)</f>
        <v>0</v>
      </c>
    </row>
    <row r="5689" spans="1:28" x14ac:dyDescent="0.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B5689">
        <f>IF(Customers[[#This Row],[Churn Label]] = "Yes", 1, 0)</f>
        <v>0</v>
      </c>
    </row>
    <row r="5690" spans="1:28" x14ac:dyDescent="0.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B5690">
        <f>IF(Customers[[#This Row],[Churn Label]] = "Yes", 1, 0)</f>
        <v>0</v>
      </c>
    </row>
    <row r="5691" spans="1:28" x14ac:dyDescent="0.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B5691">
        <f>IF(Customers[[#This Row],[Churn Label]] = "Yes", 1, 0)</f>
        <v>0</v>
      </c>
    </row>
    <row r="5692" spans="1:28" x14ac:dyDescent="0.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B5692">
        <f>IF(Customers[[#This Row],[Churn Label]] = "Yes", 1, 0)</f>
        <v>0</v>
      </c>
    </row>
    <row r="5693" spans="1:28" x14ac:dyDescent="0.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B5693">
        <f>IF(Customers[[#This Row],[Churn Label]] = "Yes", 1, 0)</f>
        <v>0</v>
      </c>
    </row>
    <row r="5694" spans="1:28" x14ac:dyDescent="0.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B5694">
        <f>IF(Customers[[#This Row],[Churn Label]] = "Yes", 1, 0)</f>
        <v>0</v>
      </c>
    </row>
    <row r="5695" spans="1:28" x14ac:dyDescent="0.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B5695">
        <f>IF(Customers[[#This Row],[Churn Label]] = "Yes", 1, 0)</f>
        <v>0</v>
      </c>
    </row>
    <row r="5696" spans="1:28" x14ac:dyDescent="0.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B5696">
        <f>IF(Customers[[#This Row],[Churn Label]] = "Yes", 1, 0)</f>
        <v>0</v>
      </c>
    </row>
    <row r="5697" spans="1:28" x14ac:dyDescent="0.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B5697">
        <f>IF(Customers[[#This Row],[Churn Label]] = "Yes", 1, 0)</f>
        <v>0</v>
      </c>
    </row>
    <row r="5698" spans="1:28" x14ac:dyDescent="0.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B5698">
        <f>IF(Customers[[#This Row],[Churn Label]] = "Yes", 1, 0)</f>
        <v>0</v>
      </c>
    </row>
    <row r="5699" spans="1:28" x14ac:dyDescent="0.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B5699">
        <f>IF(Customers[[#This Row],[Churn Label]] = "Yes", 1, 0)</f>
        <v>0</v>
      </c>
    </row>
    <row r="5700" spans="1:28" x14ac:dyDescent="0.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B5700">
        <f>IF(Customers[[#This Row],[Churn Label]] = "Yes", 1, 0)</f>
        <v>0</v>
      </c>
    </row>
    <row r="5701" spans="1:28" x14ac:dyDescent="0.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B5701">
        <f>IF(Customers[[#This Row],[Churn Label]] = "Yes", 1, 0)</f>
        <v>0</v>
      </c>
    </row>
    <row r="5702" spans="1:28" x14ac:dyDescent="0.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B5702">
        <f>IF(Customers[[#This Row],[Churn Label]] = "Yes", 1, 0)</f>
        <v>0</v>
      </c>
    </row>
    <row r="5703" spans="1:28" x14ac:dyDescent="0.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B5703">
        <f>IF(Customers[[#This Row],[Churn Label]] = "Yes", 1, 0)</f>
        <v>0</v>
      </c>
    </row>
    <row r="5704" spans="1:28" x14ac:dyDescent="0.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B5704">
        <f>IF(Customers[[#This Row],[Churn Label]] = "Yes", 1, 0)</f>
        <v>0</v>
      </c>
    </row>
    <row r="5705" spans="1:28" x14ac:dyDescent="0.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B5705">
        <f>IF(Customers[[#This Row],[Churn Label]] = "Yes", 1, 0)</f>
        <v>0</v>
      </c>
    </row>
    <row r="5706" spans="1:28" x14ac:dyDescent="0.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B5706">
        <f>IF(Customers[[#This Row],[Churn Label]] = "Yes", 1, 0)</f>
        <v>0</v>
      </c>
    </row>
    <row r="5707" spans="1:28" x14ac:dyDescent="0.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B5707">
        <f>IF(Customers[[#This Row],[Churn Label]] = "Yes", 1, 0)</f>
        <v>0</v>
      </c>
    </row>
    <row r="5708" spans="1:28" x14ac:dyDescent="0.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B5708">
        <f>IF(Customers[[#This Row],[Churn Label]] = "Yes", 1, 0)</f>
        <v>0</v>
      </c>
    </row>
    <row r="5709" spans="1:28" x14ac:dyDescent="0.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B5709">
        <f>IF(Customers[[#This Row],[Churn Label]] = "Yes", 1, 0)</f>
        <v>0</v>
      </c>
    </row>
    <row r="5710" spans="1:28" x14ac:dyDescent="0.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B5710">
        <f>IF(Customers[[#This Row],[Churn Label]] = "Yes", 1, 0)</f>
        <v>0</v>
      </c>
    </row>
    <row r="5711" spans="1:28" x14ac:dyDescent="0.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B5711">
        <f>IF(Customers[[#This Row],[Churn Label]] = "Yes", 1, 0)</f>
        <v>0</v>
      </c>
    </row>
    <row r="5712" spans="1:28" x14ac:dyDescent="0.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B5712">
        <f>IF(Customers[[#This Row],[Churn Label]] = "Yes", 1, 0)</f>
        <v>0</v>
      </c>
    </row>
    <row r="5713" spans="1:28" x14ac:dyDescent="0.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B5713">
        <f>IF(Customers[[#This Row],[Churn Label]] = "Yes", 1, 0)</f>
        <v>0</v>
      </c>
    </row>
    <row r="5714" spans="1:28" x14ac:dyDescent="0.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B5714">
        <f>IF(Customers[[#This Row],[Churn Label]] = "Yes", 1, 0)</f>
        <v>0</v>
      </c>
    </row>
    <row r="5715" spans="1:28" x14ac:dyDescent="0.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B5715">
        <f>IF(Customers[[#This Row],[Churn Label]] = "Yes", 1, 0)</f>
        <v>0</v>
      </c>
    </row>
    <row r="5716" spans="1:28" x14ac:dyDescent="0.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B5716">
        <f>IF(Customers[[#This Row],[Churn Label]] = "Yes", 1, 0)</f>
        <v>0</v>
      </c>
    </row>
    <row r="5717" spans="1:28" x14ac:dyDescent="0.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B5717">
        <f>IF(Customers[[#This Row],[Churn Label]] = "Yes", 1, 0)</f>
        <v>0</v>
      </c>
    </row>
    <row r="5718" spans="1:28" x14ac:dyDescent="0.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B5718">
        <f>IF(Customers[[#This Row],[Churn Label]] = "Yes", 1, 0)</f>
        <v>0</v>
      </c>
    </row>
    <row r="5719" spans="1:28" x14ac:dyDescent="0.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B5719">
        <f>IF(Customers[[#This Row],[Churn Label]] = "Yes", 1, 0)</f>
        <v>0</v>
      </c>
    </row>
    <row r="5720" spans="1:28" x14ac:dyDescent="0.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B5720">
        <f>IF(Customers[[#This Row],[Churn Label]] = "Yes", 1, 0)</f>
        <v>0</v>
      </c>
    </row>
    <row r="5721" spans="1:28" x14ac:dyDescent="0.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B5721">
        <f>IF(Customers[[#This Row],[Churn Label]] = "Yes", 1, 0)</f>
        <v>0</v>
      </c>
    </row>
    <row r="5722" spans="1:28" x14ac:dyDescent="0.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B5722">
        <f>IF(Customers[[#This Row],[Churn Label]] = "Yes", 1, 0)</f>
        <v>0</v>
      </c>
    </row>
    <row r="5723" spans="1:28" x14ac:dyDescent="0.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B5723">
        <f>IF(Customers[[#This Row],[Churn Label]] = "Yes", 1, 0)</f>
        <v>0</v>
      </c>
    </row>
    <row r="5724" spans="1:28" x14ac:dyDescent="0.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B5724">
        <f>IF(Customers[[#This Row],[Churn Label]] = "Yes", 1, 0)</f>
        <v>0</v>
      </c>
    </row>
    <row r="5725" spans="1:28" x14ac:dyDescent="0.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B5725">
        <f>IF(Customers[[#This Row],[Churn Label]] = "Yes", 1, 0)</f>
        <v>0</v>
      </c>
    </row>
    <row r="5726" spans="1:28" x14ac:dyDescent="0.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B5726">
        <f>IF(Customers[[#This Row],[Churn Label]] = "Yes", 1, 0)</f>
        <v>0</v>
      </c>
    </row>
    <row r="5727" spans="1:28" x14ac:dyDescent="0.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B5727">
        <f>IF(Customers[[#This Row],[Churn Label]] = "Yes", 1, 0)</f>
        <v>0</v>
      </c>
    </row>
    <row r="5728" spans="1:28" x14ac:dyDescent="0.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B5728">
        <f>IF(Customers[[#This Row],[Churn Label]] = "Yes", 1, 0)</f>
        <v>0</v>
      </c>
    </row>
    <row r="5729" spans="1:28" x14ac:dyDescent="0.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B5729">
        <f>IF(Customers[[#This Row],[Churn Label]] = "Yes", 1, 0)</f>
        <v>0</v>
      </c>
    </row>
    <row r="5730" spans="1:28" x14ac:dyDescent="0.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B5730">
        <f>IF(Customers[[#This Row],[Churn Label]] = "Yes", 1, 0)</f>
        <v>0</v>
      </c>
    </row>
    <row r="5731" spans="1:28" x14ac:dyDescent="0.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B5731">
        <f>IF(Customers[[#This Row],[Churn Label]] = "Yes", 1, 0)</f>
        <v>0</v>
      </c>
    </row>
    <row r="5732" spans="1:28" x14ac:dyDescent="0.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B5732">
        <f>IF(Customers[[#This Row],[Churn Label]] = "Yes", 1, 0)</f>
        <v>0</v>
      </c>
    </row>
    <row r="5733" spans="1:28" x14ac:dyDescent="0.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B5733">
        <f>IF(Customers[[#This Row],[Churn Label]] = "Yes", 1, 0)</f>
        <v>0</v>
      </c>
    </row>
    <row r="5734" spans="1:28" x14ac:dyDescent="0.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B5734">
        <f>IF(Customers[[#This Row],[Churn Label]] = "Yes", 1, 0)</f>
        <v>0</v>
      </c>
    </row>
    <row r="5735" spans="1:28" x14ac:dyDescent="0.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B5735">
        <f>IF(Customers[[#This Row],[Churn Label]] = "Yes", 1, 0)</f>
        <v>0</v>
      </c>
    </row>
    <row r="5736" spans="1:28" x14ac:dyDescent="0.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B5736">
        <f>IF(Customers[[#This Row],[Churn Label]] = "Yes", 1, 0)</f>
        <v>0</v>
      </c>
    </row>
    <row r="5737" spans="1:28" x14ac:dyDescent="0.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B5737">
        <f>IF(Customers[[#This Row],[Churn Label]] = "Yes", 1, 0)</f>
        <v>0</v>
      </c>
    </row>
    <row r="5738" spans="1:28" x14ac:dyDescent="0.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B5738">
        <f>IF(Customers[[#This Row],[Churn Label]] = "Yes", 1, 0)</f>
        <v>0</v>
      </c>
    </row>
    <row r="5739" spans="1:28" x14ac:dyDescent="0.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B5739">
        <f>IF(Customers[[#This Row],[Churn Label]] = "Yes", 1, 0)</f>
        <v>0</v>
      </c>
    </row>
    <row r="5740" spans="1:28" x14ac:dyDescent="0.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B5740">
        <f>IF(Customers[[#This Row],[Churn Label]] = "Yes", 1, 0)</f>
        <v>0</v>
      </c>
    </row>
    <row r="5741" spans="1:28" x14ac:dyDescent="0.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B5741">
        <f>IF(Customers[[#This Row],[Churn Label]] = "Yes", 1, 0)</f>
        <v>0</v>
      </c>
    </row>
    <row r="5742" spans="1:28" x14ac:dyDescent="0.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B5742">
        <f>IF(Customers[[#This Row],[Churn Label]] = "Yes", 1, 0)</f>
        <v>0</v>
      </c>
    </row>
    <row r="5743" spans="1:28" x14ac:dyDescent="0.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B5743">
        <f>IF(Customers[[#This Row],[Churn Label]] = "Yes", 1, 0)</f>
        <v>0</v>
      </c>
    </row>
    <row r="5744" spans="1:28" x14ac:dyDescent="0.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B5744">
        <f>IF(Customers[[#This Row],[Churn Label]] = "Yes", 1, 0)</f>
        <v>0</v>
      </c>
    </row>
    <row r="5745" spans="1:28" x14ac:dyDescent="0.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B5745">
        <f>IF(Customers[[#This Row],[Churn Label]] = "Yes", 1, 0)</f>
        <v>0</v>
      </c>
    </row>
    <row r="5746" spans="1:28" x14ac:dyDescent="0.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B5746">
        <f>IF(Customers[[#This Row],[Churn Label]] = "Yes", 1, 0)</f>
        <v>0</v>
      </c>
    </row>
    <row r="5747" spans="1:28" x14ac:dyDescent="0.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B5747">
        <f>IF(Customers[[#This Row],[Churn Label]] = "Yes", 1, 0)</f>
        <v>0</v>
      </c>
    </row>
    <row r="5748" spans="1:28" x14ac:dyDescent="0.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B5748">
        <f>IF(Customers[[#This Row],[Churn Label]] = "Yes", 1, 0)</f>
        <v>0</v>
      </c>
    </row>
    <row r="5749" spans="1:28" x14ac:dyDescent="0.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B5749">
        <f>IF(Customers[[#This Row],[Churn Label]] = "Yes", 1, 0)</f>
        <v>0</v>
      </c>
    </row>
    <row r="5750" spans="1:28" x14ac:dyDescent="0.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B5750">
        <f>IF(Customers[[#This Row],[Churn Label]] = "Yes", 1, 0)</f>
        <v>0</v>
      </c>
    </row>
    <row r="5751" spans="1:28" x14ac:dyDescent="0.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B5751">
        <f>IF(Customers[[#This Row],[Churn Label]] = "Yes", 1, 0)</f>
        <v>0</v>
      </c>
    </row>
    <row r="5752" spans="1:28" x14ac:dyDescent="0.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B5752">
        <f>IF(Customers[[#This Row],[Churn Label]] = "Yes", 1, 0)</f>
        <v>0</v>
      </c>
    </row>
    <row r="5753" spans="1:28" x14ac:dyDescent="0.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B5753">
        <f>IF(Customers[[#This Row],[Churn Label]] = "Yes", 1, 0)</f>
        <v>0</v>
      </c>
    </row>
    <row r="5754" spans="1:28" x14ac:dyDescent="0.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B5754">
        <f>IF(Customers[[#This Row],[Churn Label]] = "Yes", 1, 0)</f>
        <v>0</v>
      </c>
    </row>
    <row r="5755" spans="1:28" x14ac:dyDescent="0.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B5755">
        <f>IF(Customers[[#This Row],[Churn Label]] = "Yes", 1, 0)</f>
        <v>0</v>
      </c>
    </row>
    <row r="5756" spans="1:28" x14ac:dyDescent="0.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B5756">
        <f>IF(Customers[[#This Row],[Churn Label]] = "Yes", 1, 0)</f>
        <v>0</v>
      </c>
    </row>
    <row r="5757" spans="1:28" x14ac:dyDescent="0.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B5757">
        <f>IF(Customers[[#This Row],[Churn Label]] = "Yes", 1, 0)</f>
        <v>0</v>
      </c>
    </row>
    <row r="5758" spans="1:28" x14ac:dyDescent="0.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B5758">
        <f>IF(Customers[[#This Row],[Churn Label]] = "Yes", 1, 0)</f>
        <v>0</v>
      </c>
    </row>
    <row r="5759" spans="1:28" x14ac:dyDescent="0.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B5759">
        <f>IF(Customers[[#This Row],[Churn Label]] = "Yes", 1, 0)</f>
        <v>0</v>
      </c>
    </row>
    <row r="5760" spans="1:28" x14ac:dyDescent="0.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B5760">
        <f>IF(Customers[[#This Row],[Churn Label]] = "Yes", 1, 0)</f>
        <v>0</v>
      </c>
    </row>
    <row r="5761" spans="1:28" x14ac:dyDescent="0.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B5761">
        <f>IF(Customers[[#This Row],[Churn Label]] = "Yes", 1, 0)</f>
        <v>0</v>
      </c>
    </row>
    <row r="5762" spans="1:28" x14ac:dyDescent="0.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B5762">
        <f>IF(Customers[[#This Row],[Churn Label]] = "Yes", 1, 0)</f>
        <v>0</v>
      </c>
    </row>
    <row r="5763" spans="1:28" x14ac:dyDescent="0.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B5763">
        <f>IF(Customers[[#This Row],[Churn Label]] = "Yes", 1, 0)</f>
        <v>0</v>
      </c>
    </row>
    <row r="5764" spans="1:28" x14ac:dyDescent="0.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B5764">
        <f>IF(Customers[[#This Row],[Churn Label]] = "Yes", 1, 0)</f>
        <v>0</v>
      </c>
    </row>
    <row r="5765" spans="1:28" x14ac:dyDescent="0.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B5765">
        <f>IF(Customers[[#This Row],[Churn Label]] = "Yes", 1, 0)</f>
        <v>0</v>
      </c>
    </row>
    <row r="5766" spans="1:28" x14ac:dyDescent="0.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B5766">
        <f>IF(Customers[[#This Row],[Churn Label]] = "Yes", 1, 0)</f>
        <v>0</v>
      </c>
    </row>
    <row r="5767" spans="1:28" x14ac:dyDescent="0.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B5767">
        <f>IF(Customers[[#This Row],[Churn Label]] = "Yes", 1, 0)</f>
        <v>0</v>
      </c>
    </row>
    <row r="5768" spans="1:28" x14ac:dyDescent="0.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B5768">
        <f>IF(Customers[[#This Row],[Churn Label]] = "Yes", 1, 0)</f>
        <v>0</v>
      </c>
    </row>
    <row r="5769" spans="1:28" x14ac:dyDescent="0.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B5769">
        <f>IF(Customers[[#This Row],[Churn Label]] = "Yes", 1, 0)</f>
        <v>0</v>
      </c>
    </row>
    <row r="5770" spans="1:28" x14ac:dyDescent="0.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B5770">
        <f>IF(Customers[[#This Row],[Churn Label]] = "Yes", 1, 0)</f>
        <v>0</v>
      </c>
    </row>
    <row r="5771" spans="1:28" x14ac:dyDescent="0.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B5771">
        <f>IF(Customers[[#This Row],[Churn Label]] = "Yes", 1, 0)</f>
        <v>0</v>
      </c>
    </row>
    <row r="5772" spans="1:28" x14ac:dyDescent="0.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B5772">
        <f>IF(Customers[[#This Row],[Churn Label]] = "Yes", 1, 0)</f>
        <v>0</v>
      </c>
    </row>
    <row r="5773" spans="1:28" x14ac:dyDescent="0.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B5773">
        <f>IF(Customers[[#This Row],[Churn Label]] = "Yes", 1, 0)</f>
        <v>0</v>
      </c>
    </row>
    <row r="5774" spans="1:28" x14ac:dyDescent="0.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B5774">
        <f>IF(Customers[[#This Row],[Churn Label]] = "Yes", 1, 0)</f>
        <v>0</v>
      </c>
    </row>
    <row r="5775" spans="1:28" x14ac:dyDescent="0.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B5775">
        <f>IF(Customers[[#This Row],[Churn Label]] = "Yes", 1, 0)</f>
        <v>0</v>
      </c>
    </row>
    <row r="5776" spans="1:28" x14ac:dyDescent="0.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B5776">
        <f>IF(Customers[[#This Row],[Churn Label]] = "Yes", 1, 0)</f>
        <v>0</v>
      </c>
    </row>
    <row r="5777" spans="1:28" x14ac:dyDescent="0.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B5777">
        <f>IF(Customers[[#This Row],[Churn Label]] = "Yes", 1, 0)</f>
        <v>0</v>
      </c>
    </row>
    <row r="5778" spans="1:28" x14ac:dyDescent="0.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B5778">
        <f>IF(Customers[[#This Row],[Churn Label]] = "Yes", 1, 0)</f>
        <v>0</v>
      </c>
    </row>
    <row r="5779" spans="1:28" x14ac:dyDescent="0.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B5779">
        <f>IF(Customers[[#This Row],[Churn Label]] = "Yes", 1, 0)</f>
        <v>0</v>
      </c>
    </row>
    <row r="5780" spans="1:28" x14ac:dyDescent="0.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B5780">
        <f>IF(Customers[[#This Row],[Churn Label]] = "Yes", 1, 0)</f>
        <v>0</v>
      </c>
    </row>
    <row r="5781" spans="1:28" x14ac:dyDescent="0.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B5781">
        <f>IF(Customers[[#This Row],[Churn Label]] = "Yes", 1, 0)</f>
        <v>0</v>
      </c>
    </row>
    <row r="5782" spans="1:28" x14ac:dyDescent="0.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B5782">
        <f>IF(Customers[[#This Row],[Churn Label]] = "Yes", 1, 0)</f>
        <v>0</v>
      </c>
    </row>
    <row r="5783" spans="1:28" x14ac:dyDescent="0.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B5783">
        <f>IF(Customers[[#This Row],[Churn Label]] = "Yes", 1, 0)</f>
        <v>0</v>
      </c>
    </row>
    <row r="5784" spans="1:28" x14ac:dyDescent="0.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B5784">
        <f>IF(Customers[[#This Row],[Churn Label]] = "Yes", 1, 0)</f>
        <v>0</v>
      </c>
    </row>
    <row r="5785" spans="1:28" x14ac:dyDescent="0.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B5785">
        <f>IF(Customers[[#This Row],[Churn Label]] = "Yes", 1, 0)</f>
        <v>0</v>
      </c>
    </row>
    <row r="5786" spans="1:28" x14ac:dyDescent="0.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B5786">
        <f>IF(Customers[[#This Row],[Churn Label]] = "Yes", 1, 0)</f>
        <v>0</v>
      </c>
    </row>
    <row r="5787" spans="1:28" x14ac:dyDescent="0.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B5787">
        <f>IF(Customers[[#This Row],[Churn Label]] = "Yes", 1, 0)</f>
        <v>0</v>
      </c>
    </row>
    <row r="5788" spans="1:28" x14ac:dyDescent="0.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B5788">
        <f>IF(Customers[[#This Row],[Churn Label]] = "Yes", 1, 0)</f>
        <v>0</v>
      </c>
    </row>
    <row r="5789" spans="1:28" x14ac:dyDescent="0.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B5789">
        <f>IF(Customers[[#This Row],[Churn Label]] = "Yes", 1, 0)</f>
        <v>0</v>
      </c>
    </row>
    <row r="5790" spans="1:28" x14ac:dyDescent="0.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B5790">
        <f>IF(Customers[[#This Row],[Churn Label]] = "Yes", 1, 0)</f>
        <v>0</v>
      </c>
    </row>
    <row r="5791" spans="1:28" x14ac:dyDescent="0.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B5791">
        <f>IF(Customers[[#This Row],[Churn Label]] = "Yes", 1, 0)</f>
        <v>0</v>
      </c>
    </row>
    <row r="5792" spans="1:28" x14ac:dyDescent="0.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B5792">
        <f>IF(Customers[[#This Row],[Churn Label]] = "Yes", 1, 0)</f>
        <v>0</v>
      </c>
    </row>
    <row r="5793" spans="1:28" x14ac:dyDescent="0.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B5793">
        <f>IF(Customers[[#This Row],[Churn Label]] = "Yes", 1, 0)</f>
        <v>0</v>
      </c>
    </row>
    <row r="5794" spans="1:28" x14ac:dyDescent="0.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B5794">
        <f>IF(Customers[[#This Row],[Churn Label]] = "Yes", 1, 0)</f>
        <v>0</v>
      </c>
    </row>
    <row r="5795" spans="1:28" x14ac:dyDescent="0.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B5795">
        <f>IF(Customers[[#This Row],[Churn Label]] = "Yes", 1, 0)</f>
        <v>0</v>
      </c>
    </row>
    <row r="5796" spans="1:28" x14ac:dyDescent="0.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B5796">
        <f>IF(Customers[[#This Row],[Churn Label]] = "Yes", 1, 0)</f>
        <v>0</v>
      </c>
    </row>
    <row r="5797" spans="1:28" x14ac:dyDescent="0.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B5797">
        <f>IF(Customers[[#This Row],[Churn Label]] = "Yes", 1, 0)</f>
        <v>0</v>
      </c>
    </row>
    <row r="5798" spans="1:28" x14ac:dyDescent="0.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B5798">
        <f>IF(Customers[[#This Row],[Churn Label]] = "Yes", 1, 0)</f>
        <v>0</v>
      </c>
    </row>
    <row r="5799" spans="1:28" x14ac:dyDescent="0.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B5799">
        <f>IF(Customers[[#This Row],[Churn Label]] = "Yes", 1, 0)</f>
        <v>0</v>
      </c>
    </row>
    <row r="5800" spans="1:28" x14ac:dyDescent="0.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B5800">
        <f>IF(Customers[[#This Row],[Churn Label]] = "Yes", 1, 0)</f>
        <v>0</v>
      </c>
    </row>
    <row r="5801" spans="1:28" x14ac:dyDescent="0.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B5801">
        <f>IF(Customers[[#This Row],[Churn Label]] = "Yes", 1, 0)</f>
        <v>0</v>
      </c>
    </row>
    <row r="5802" spans="1:28" x14ac:dyDescent="0.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B5802">
        <f>IF(Customers[[#This Row],[Churn Label]] = "Yes", 1, 0)</f>
        <v>0</v>
      </c>
    </row>
    <row r="5803" spans="1:28" x14ac:dyDescent="0.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B5803">
        <f>IF(Customers[[#This Row],[Churn Label]] = "Yes", 1, 0)</f>
        <v>0</v>
      </c>
    </row>
    <row r="5804" spans="1:28" x14ac:dyDescent="0.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B5804">
        <f>IF(Customers[[#This Row],[Churn Label]] = "Yes", 1, 0)</f>
        <v>0</v>
      </c>
    </row>
    <row r="5805" spans="1:28" x14ac:dyDescent="0.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B5805">
        <f>IF(Customers[[#This Row],[Churn Label]] = "Yes", 1, 0)</f>
        <v>0</v>
      </c>
    </row>
    <row r="5806" spans="1:28" x14ac:dyDescent="0.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B5806">
        <f>IF(Customers[[#This Row],[Churn Label]] = "Yes", 1, 0)</f>
        <v>0</v>
      </c>
    </row>
    <row r="5807" spans="1:28" x14ac:dyDescent="0.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B5807">
        <f>IF(Customers[[#This Row],[Churn Label]] = "Yes", 1, 0)</f>
        <v>0</v>
      </c>
    </row>
    <row r="5808" spans="1:28" x14ac:dyDescent="0.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B5808">
        <f>IF(Customers[[#This Row],[Churn Label]] = "Yes", 1, 0)</f>
        <v>0</v>
      </c>
    </row>
    <row r="5809" spans="1:28" x14ac:dyDescent="0.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B5809">
        <f>IF(Customers[[#This Row],[Churn Label]] = "Yes", 1, 0)</f>
        <v>0</v>
      </c>
    </row>
    <row r="5810" spans="1:28" x14ac:dyDescent="0.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B5810">
        <f>IF(Customers[[#This Row],[Churn Label]] = "Yes", 1, 0)</f>
        <v>0</v>
      </c>
    </row>
    <row r="5811" spans="1:28" x14ac:dyDescent="0.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B5811">
        <f>IF(Customers[[#This Row],[Churn Label]] = "Yes", 1, 0)</f>
        <v>0</v>
      </c>
    </row>
    <row r="5812" spans="1:28" x14ac:dyDescent="0.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B5812">
        <f>IF(Customers[[#This Row],[Churn Label]] = "Yes", 1, 0)</f>
        <v>0</v>
      </c>
    </row>
    <row r="5813" spans="1:28" x14ac:dyDescent="0.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B5813">
        <f>IF(Customers[[#This Row],[Churn Label]] = "Yes", 1, 0)</f>
        <v>0</v>
      </c>
    </row>
    <row r="5814" spans="1:28" x14ac:dyDescent="0.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B5814">
        <f>IF(Customers[[#This Row],[Churn Label]] = "Yes", 1, 0)</f>
        <v>0</v>
      </c>
    </row>
    <row r="5815" spans="1:28" x14ac:dyDescent="0.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B5815">
        <f>IF(Customers[[#This Row],[Churn Label]] = "Yes", 1, 0)</f>
        <v>0</v>
      </c>
    </row>
    <row r="5816" spans="1:28" x14ac:dyDescent="0.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B5816">
        <f>IF(Customers[[#This Row],[Churn Label]] = "Yes", 1, 0)</f>
        <v>0</v>
      </c>
    </row>
    <row r="5817" spans="1:28" x14ac:dyDescent="0.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B5817">
        <f>IF(Customers[[#This Row],[Churn Label]] = "Yes", 1, 0)</f>
        <v>0</v>
      </c>
    </row>
    <row r="5818" spans="1:28" x14ac:dyDescent="0.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B5818">
        <f>IF(Customers[[#This Row],[Churn Label]] = "Yes", 1, 0)</f>
        <v>0</v>
      </c>
    </row>
    <row r="5819" spans="1:28" x14ac:dyDescent="0.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B5819">
        <f>IF(Customers[[#This Row],[Churn Label]] = "Yes", 1, 0)</f>
        <v>0</v>
      </c>
    </row>
    <row r="5820" spans="1:28" x14ac:dyDescent="0.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B5820">
        <f>IF(Customers[[#This Row],[Churn Label]] = "Yes", 1, 0)</f>
        <v>0</v>
      </c>
    </row>
    <row r="5821" spans="1:28" x14ac:dyDescent="0.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B5821">
        <f>IF(Customers[[#This Row],[Churn Label]] = "Yes", 1, 0)</f>
        <v>0</v>
      </c>
    </row>
    <row r="5822" spans="1:28" x14ac:dyDescent="0.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B5822">
        <f>IF(Customers[[#This Row],[Churn Label]] = "Yes", 1, 0)</f>
        <v>0</v>
      </c>
    </row>
    <row r="5823" spans="1:28" x14ac:dyDescent="0.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B5823">
        <f>IF(Customers[[#This Row],[Churn Label]] = "Yes", 1, 0)</f>
        <v>0</v>
      </c>
    </row>
    <row r="5824" spans="1:28" x14ac:dyDescent="0.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B5824">
        <f>IF(Customers[[#This Row],[Churn Label]] = "Yes", 1, 0)</f>
        <v>0</v>
      </c>
    </row>
    <row r="5825" spans="1:28" x14ac:dyDescent="0.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B5825">
        <f>IF(Customers[[#This Row],[Churn Label]] = "Yes", 1, 0)</f>
        <v>0</v>
      </c>
    </row>
    <row r="5826" spans="1:28" x14ac:dyDescent="0.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B5826">
        <f>IF(Customers[[#This Row],[Churn Label]] = "Yes", 1, 0)</f>
        <v>0</v>
      </c>
    </row>
    <row r="5827" spans="1:28" x14ac:dyDescent="0.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B5827">
        <f>IF(Customers[[#This Row],[Churn Label]] = "Yes", 1, 0)</f>
        <v>0</v>
      </c>
    </row>
    <row r="5828" spans="1:28" x14ac:dyDescent="0.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B5828">
        <f>IF(Customers[[#This Row],[Churn Label]] = "Yes", 1, 0)</f>
        <v>0</v>
      </c>
    </row>
    <row r="5829" spans="1:28" x14ac:dyDescent="0.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B5829">
        <f>IF(Customers[[#This Row],[Churn Label]] = "Yes", 1, 0)</f>
        <v>0</v>
      </c>
    </row>
    <row r="5830" spans="1:28" x14ac:dyDescent="0.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B5830">
        <f>IF(Customers[[#This Row],[Churn Label]] = "Yes", 1, 0)</f>
        <v>0</v>
      </c>
    </row>
    <row r="5831" spans="1:28" x14ac:dyDescent="0.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B5831">
        <f>IF(Customers[[#This Row],[Churn Label]] = "Yes", 1, 0)</f>
        <v>0</v>
      </c>
    </row>
    <row r="5832" spans="1:28" x14ac:dyDescent="0.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B5832">
        <f>IF(Customers[[#This Row],[Churn Label]] = "Yes", 1, 0)</f>
        <v>0</v>
      </c>
    </row>
    <row r="5833" spans="1:28" x14ac:dyDescent="0.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B5833">
        <f>IF(Customers[[#This Row],[Churn Label]] = "Yes", 1, 0)</f>
        <v>0</v>
      </c>
    </row>
    <row r="5834" spans="1:28" x14ac:dyDescent="0.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B5834">
        <f>IF(Customers[[#This Row],[Churn Label]] = "Yes", 1, 0)</f>
        <v>0</v>
      </c>
    </row>
    <row r="5835" spans="1:28" x14ac:dyDescent="0.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B5835">
        <f>IF(Customers[[#This Row],[Churn Label]] = "Yes", 1, 0)</f>
        <v>0</v>
      </c>
    </row>
    <row r="5836" spans="1:28" x14ac:dyDescent="0.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B5836">
        <f>IF(Customers[[#This Row],[Churn Label]] = "Yes", 1, 0)</f>
        <v>0</v>
      </c>
    </row>
    <row r="5837" spans="1:28" x14ac:dyDescent="0.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B5837">
        <f>IF(Customers[[#This Row],[Churn Label]] = "Yes", 1, 0)</f>
        <v>0</v>
      </c>
    </row>
    <row r="5838" spans="1:28" x14ac:dyDescent="0.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B5838">
        <f>IF(Customers[[#This Row],[Churn Label]] = "Yes", 1, 0)</f>
        <v>0</v>
      </c>
    </row>
    <row r="5839" spans="1:28" x14ac:dyDescent="0.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B5839">
        <f>IF(Customers[[#This Row],[Churn Label]] = "Yes", 1, 0)</f>
        <v>0</v>
      </c>
    </row>
    <row r="5840" spans="1:28" x14ac:dyDescent="0.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B5840">
        <f>IF(Customers[[#This Row],[Churn Label]] = "Yes", 1, 0)</f>
        <v>0</v>
      </c>
    </row>
    <row r="5841" spans="1:28" x14ac:dyDescent="0.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B5841">
        <f>IF(Customers[[#This Row],[Churn Label]] = "Yes", 1, 0)</f>
        <v>0</v>
      </c>
    </row>
    <row r="5842" spans="1:28" x14ac:dyDescent="0.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B5842">
        <f>IF(Customers[[#This Row],[Churn Label]] = "Yes", 1, 0)</f>
        <v>0</v>
      </c>
    </row>
    <row r="5843" spans="1:28" x14ac:dyDescent="0.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B5843">
        <f>IF(Customers[[#This Row],[Churn Label]] = "Yes", 1, 0)</f>
        <v>0</v>
      </c>
    </row>
    <row r="5844" spans="1:28" x14ac:dyDescent="0.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B5844">
        <f>IF(Customers[[#This Row],[Churn Label]] = "Yes", 1, 0)</f>
        <v>0</v>
      </c>
    </row>
    <row r="5845" spans="1:28" x14ac:dyDescent="0.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B5845">
        <f>IF(Customers[[#This Row],[Churn Label]] = "Yes", 1, 0)</f>
        <v>0</v>
      </c>
    </row>
    <row r="5846" spans="1:28" x14ac:dyDescent="0.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B5846">
        <f>IF(Customers[[#This Row],[Churn Label]] = "Yes", 1, 0)</f>
        <v>0</v>
      </c>
    </row>
    <row r="5847" spans="1:28" x14ac:dyDescent="0.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B5847">
        <f>IF(Customers[[#This Row],[Churn Label]] = "Yes", 1, 0)</f>
        <v>0</v>
      </c>
    </row>
    <row r="5848" spans="1:28" x14ac:dyDescent="0.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B5848">
        <f>IF(Customers[[#This Row],[Churn Label]] = "Yes", 1, 0)</f>
        <v>0</v>
      </c>
    </row>
    <row r="5849" spans="1:28" x14ac:dyDescent="0.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B5849">
        <f>IF(Customers[[#This Row],[Churn Label]] = "Yes", 1, 0)</f>
        <v>0</v>
      </c>
    </row>
    <row r="5850" spans="1:28" x14ac:dyDescent="0.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B5850">
        <f>IF(Customers[[#This Row],[Churn Label]] = "Yes", 1, 0)</f>
        <v>0</v>
      </c>
    </row>
    <row r="5851" spans="1:28" x14ac:dyDescent="0.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B5851">
        <f>IF(Customers[[#This Row],[Churn Label]] = "Yes", 1, 0)</f>
        <v>0</v>
      </c>
    </row>
    <row r="5852" spans="1:28" x14ac:dyDescent="0.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B5852">
        <f>IF(Customers[[#This Row],[Churn Label]] = "Yes", 1, 0)</f>
        <v>0</v>
      </c>
    </row>
    <row r="5853" spans="1:28" x14ac:dyDescent="0.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B5853">
        <f>IF(Customers[[#This Row],[Churn Label]] = "Yes", 1, 0)</f>
        <v>0</v>
      </c>
    </row>
    <row r="5854" spans="1:28" x14ac:dyDescent="0.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B5854">
        <f>IF(Customers[[#This Row],[Churn Label]] = "Yes", 1, 0)</f>
        <v>0</v>
      </c>
    </row>
    <row r="5855" spans="1:28" x14ac:dyDescent="0.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B5855">
        <f>IF(Customers[[#This Row],[Churn Label]] = "Yes", 1, 0)</f>
        <v>0</v>
      </c>
    </row>
    <row r="5856" spans="1:28" x14ac:dyDescent="0.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B5856">
        <f>IF(Customers[[#This Row],[Churn Label]] = "Yes", 1, 0)</f>
        <v>0</v>
      </c>
    </row>
    <row r="5857" spans="1:28" x14ac:dyDescent="0.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B5857">
        <f>IF(Customers[[#This Row],[Churn Label]] = "Yes", 1, 0)</f>
        <v>0</v>
      </c>
    </row>
    <row r="5858" spans="1:28" x14ac:dyDescent="0.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B5858">
        <f>IF(Customers[[#This Row],[Churn Label]] = "Yes", 1, 0)</f>
        <v>0</v>
      </c>
    </row>
    <row r="5859" spans="1:28" x14ac:dyDescent="0.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B5859">
        <f>IF(Customers[[#This Row],[Churn Label]] = "Yes", 1, 0)</f>
        <v>0</v>
      </c>
    </row>
    <row r="5860" spans="1:28" x14ac:dyDescent="0.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B5860">
        <f>IF(Customers[[#This Row],[Churn Label]] = "Yes", 1, 0)</f>
        <v>0</v>
      </c>
    </row>
    <row r="5861" spans="1:28" x14ac:dyDescent="0.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B5861">
        <f>IF(Customers[[#This Row],[Churn Label]] = "Yes", 1, 0)</f>
        <v>0</v>
      </c>
    </row>
    <row r="5862" spans="1:28" x14ac:dyDescent="0.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B5862">
        <f>IF(Customers[[#This Row],[Churn Label]] = "Yes", 1, 0)</f>
        <v>0</v>
      </c>
    </row>
    <row r="5863" spans="1:28" x14ac:dyDescent="0.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B5863">
        <f>IF(Customers[[#This Row],[Churn Label]] = "Yes", 1, 0)</f>
        <v>0</v>
      </c>
    </row>
    <row r="5864" spans="1:28" x14ac:dyDescent="0.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B5864">
        <f>IF(Customers[[#This Row],[Churn Label]] = "Yes", 1, 0)</f>
        <v>0</v>
      </c>
    </row>
    <row r="5865" spans="1:28" x14ac:dyDescent="0.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B5865">
        <f>IF(Customers[[#This Row],[Churn Label]] = "Yes", 1, 0)</f>
        <v>0</v>
      </c>
    </row>
    <row r="5866" spans="1:28" x14ac:dyDescent="0.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B5866">
        <f>IF(Customers[[#This Row],[Churn Label]] = "Yes", 1, 0)</f>
        <v>0</v>
      </c>
    </row>
    <row r="5867" spans="1:28" x14ac:dyDescent="0.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B5867">
        <f>IF(Customers[[#This Row],[Churn Label]] = "Yes", 1, 0)</f>
        <v>0</v>
      </c>
    </row>
    <row r="5868" spans="1:28" x14ac:dyDescent="0.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B5868">
        <f>IF(Customers[[#This Row],[Churn Label]] = "Yes", 1, 0)</f>
        <v>0</v>
      </c>
    </row>
    <row r="5869" spans="1:28" x14ac:dyDescent="0.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B5869">
        <f>IF(Customers[[#This Row],[Churn Label]] = "Yes", 1, 0)</f>
        <v>0</v>
      </c>
    </row>
    <row r="5870" spans="1:28" x14ac:dyDescent="0.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B5870">
        <f>IF(Customers[[#This Row],[Churn Label]] = "Yes", 1, 0)</f>
        <v>0</v>
      </c>
    </row>
    <row r="5871" spans="1:28" x14ac:dyDescent="0.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B5871">
        <f>IF(Customers[[#This Row],[Churn Label]] = "Yes", 1, 0)</f>
        <v>0</v>
      </c>
    </row>
    <row r="5872" spans="1:28" x14ac:dyDescent="0.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B5872">
        <f>IF(Customers[[#This Row],[Churn Label]] = "Yes", 1, 0)</f>
        <v>0</v>
      </c>
    </row>
    <row r="5873" spans="1:28" x14ac:dyDescent="0.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B5873">
        <f>IF(Customers[[#This Row],[Churn Label]] = "Yes", 1, 0)</f>
        <v>0</v>
      </c>
    </row>
    <row r="5874" spans="1:28" x14ac:dyDescent="0.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B5874">
        <f>IF(Customers[[#This Row],[Churn Label]] = "Yes", 1, 0)</f>
        <v>0</v>
      </c>
    </row>
    <row r="5875" spans="1:28" x14ac:dyDescent="0.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B5875">
        <f>IF(Customers[[#This Row],[Churn Label]] = "Yes", 1, 0)</f>
        <v>0</v>
      </c>
    </row>
    <row r="5876" spans="1:28" x14ac:dyDescent="0.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B5876">
        <f>IF(Customers[[#This Row],[Churn Label]] = "Yes", 1, 0)</f>
        <v>0</v>
      </c>
    </row>
    <row r="5877" spans="1:28" x14ac:dyDescent="0.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B5877">
        <f>IF(Customers[[#This Row],[Churn Label]] = "Yes", 1, 0)</f>
        <v>0</v>
      </c>
    </row>
    <row r="5878" spans="1:28" x14ac:dyDescent="0.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B5878">
        <f>IF(Customers[[#This Row],[Churn Label]] = "Yes", 1, 0)</f>
        <v>0</v>
      </c>
    </row>
    <row r="5879" spans="1:28" x14ac:dyDescent="0.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B5879">
        <f>IF(Customers[[#This Row],[Churn Label]] = "Yes", 1, 0)</f>
        <v>0</v>
      </c>
    </row>
    <row r="5880" spans="1:28" x14ac:dyDescent="0.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B5880">
        <f>IF(Customers[[#This Row],[Churn Label]] = "Yes", 1, 0)</f>
        <v>0</v>
      </c>
    </row>
    <row r="5881" spans="1:28" x14ac:dyDescent="0.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B5881">
        <f>IF(Customers[[#This Row],[Churn Label]] = "Yes", 1, 0)</f>
        <v>0</v>
      </c>
    </row>
    <row r="5882" spans="1:28" x14ac:dyDescent="0.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B5882">
        <f>IF(Customers[[#This Row],[Churn Label]] = "Yes", 1, 0)</f>
        <v>0</v>
      </c>
    </row>
    <row r="5883" spans="1:28" x14ac:dyDescent="0.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B5883">
        <f>IF(Customers[[#This Row],[Churn Label]] = "Yes", 1, 0)</f>
        <v>0</v>
      </c>
    </row>
    <row r="5884" spans="1:28" x14ac:dyDescent="0.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B5884">
        <f>IF(Customers[[#This Row],[Churn Label]] = "Yes", 1, 0)</f>
        <v>0</v>
      </c>
    </row>
    <row r="5885" spans="1:28" x14ac:dyDescent="0.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B5885">
        <f>IF(Customers[[#This Row],[Churn Label]] = "Yes", 1, 0)</f>
        <v>0</v>
      </c>
    </row>
    <row r="5886" spans="1:28" x14ac:dyDescent="0.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B5886">
        <f>IF(Customers[[#This Row],[Churn Label]] = "Yes", 1, 0)</f>
        <v>0</v>
      </c>
    </row>
    <row r="5887" spans="1:28" x14ac:dyDescent="0.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B5887">
        <f>IF(Customers[[#This Row],[Churn Label]] = "Yes", 1, 0)</f>
        <v>0</v>
      </c>
    </row>
    <row r="5888" spans="1:28" x14ac:dyDescent="0.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B5888">
        <f>IF(Customers[[#This Row],[Churn Label]] = "Yes", 1, 0)</f>
        <v>0</v>
      </c>
    </row>
    <row r="5889" spans="1:28" x14ac:dyDescent="0.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B5889">
        <f>IF(Customers[[#This Row],[Churn Label]] = "Yes", 1, 0)</f>
        <v>0</v>
      </c>
    </row>
    <row r="5890" spans="1:28" x14ac:dyDescent="0.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B5890">
        <f>IF(Customers[[#This Row],[Churn Label]] = "Yes", 1, 0)</f>
        <v>0</v>
      </c>
    </row>
    <row r="5891" spans="1:28" x14ac:dyDescent="0.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B5891">
        <f>IF(Customers[[#This Row],[Churn Label]] = "Yes", 1, 0)</f>
        <v>0</v>
      </c>
    </row>
    <row r="5892" spans="1:28" x14ac:dyDescent="0.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B5892">
        <f>IF(Customers[[#This Row],[Churn Label]] = "Yes", 1, 0)</f>
        <v>0</v>
      </c>
    </row>
    <row r="5893" spans="1:28" x14ac:dyDescent="0.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B5893">
        <f>IF(Customers[[#This Row],[Churn Label]] = "Yes", 1, 0)</f>
        <v>0</v>
      </c>
    </row>
    <row r="5894" spans="1:28" x14ac:dyDescent="0.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B5894">
        <f>IF(Customers[[#This Row],[Churn Label]] = "Yes", 1, 0)</f>
        <v>0</v>
      </c>
    </row>
    <row r="5895" spans="1:28" x14ac:dyDescent="0.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B5895">
        <f>IF(Customers[[#This Row],[Churn Label]] = "Yes", 1, 0)</f>
        <v>0</v>
      </c>
    </row>
    <row r="5896" spans="1:28" x14ac:dyDescent="0.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B5896">
        <f>IF(Customers[[#This Row],[Churn Label]] = "Yes", 1, 0)</f>
        <v>0</v>
      </c>
    </row>
    <row r="5897" spans="1:28" x14ac:dyDescent="0.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B5897">
        <f>IF(Customers[[#This Row],[Churn Label]] = "Yes", 1, 0)</f>
        <v>0</v>
      </c>
    </row>
    <row r="5898" spans="1:28" x14ac:dyDescent="0.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B5898">
        <f>IF(Customers[[#This Row],[Churn Label]] = "Yes", 1, 0)</f>
        <v>0</v>
      </c>
    </row>
    <row r="5899" spans="1:28" x14ac:dyDescent="0.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B5899">
        <f>IF(Customers[[#This Row],[Churn Label]] = "Yes", 1, 0)</f>
        <v>0</v>
      </c>
    </row>
    <row r="5900" spans="1:28" x14ac:dyDescent="0.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B5900">
        <f>IF(Customers[[#This Row],[Churn Label]] = "Yes", 1, 0)</f>
        <v>0</v>
      </c>
    </row>
    <row r="5901" spans="1:28" x14ac:dyDescent="0.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B5901">
        <f>IF(Customers[[#This Row],[Churn Label]] = "Yes", 1, 0)</f>
        <v>0</v>
      </c>
    </row>
    <row r="5902" spans="1:28" x14ac:dyDescent="0.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B5902">
        <f>IF(Customers[[#This Row],[Churn Label]] = "Yes", 1, 0)</f>
        <v>0</v>
      </c>
    </row>
    <row r="5903" spans="1:28" x14ac:dyDescent="0.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B5903">
        <f>IF(Customers[[#This Row],[Churn Label]] = "Yes", 1, 0)</f>
        <v>0</v>
      </c>
    </row>
    <row r="5904" spans="1:28" x14ac:dyDescent="0.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B5904">
        <f>IF(Customers[[#This Row],[Churn Label]] = "Yes", 1, 0)</f>
        <v>0</v>
      </c>
    </row>
    <row r="5905" spans="1:28" x14ac:dyDescent="0.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B5905">
        <f>IF(Customers[[#This Row],[Churn Label]] = "Yes", 1, 0)</f>
        <v>0</v>
      </c>
    </row>
    <row r="5906" spans="1:28" x14ac:dyDescent="0.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B5906">
        <f>IF(Customers[[#This Row],[Churn Label]] = "Yes", 1, 0)</f>
        <v>0</v>
      </c>
    </row>
    <row r="5907" spans="1:28" x14ac:dyDescent="0.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B5907">
        <f>IF(Customers[[#This Row],[Churn Label]] = "Yes", 1, 0)</f>
        <v>0</v>
      </c>
    </row>
    <row r="5908" spans="1:28" x14ac:dyDescent="0.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B5908">
        <f>IF(Customers[[#This Row],[Churn Label]] = "Yes", 1, 0)</f>
        <v>0</v>
      </c>
    </row>
    <row r="5909" spans="1:28" x14ac:dyDescent="0.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B5909">
        <f>IF(Customers[[#This Row],[Churn Label]] = "Yes", 1, 0)</f>
        <v>0</v>
      </c>
    </row>
    <row r="5910" spans="1:28" x14ac:dyDescent="0.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B5910">
        <f>IF(Customers[[#This Row],[Churn Label]] = "Yes", 1, 0)</f>
        <v>0</v>
      </c>
    </row>
    <row r="5911" spans="1:28" x14ac:dyDescent="0.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B5911">
        <f>IF(Customers[[#This Row],[Churn Label]] = "Yes", 1, 0)</f>
        <v>0</v>
      </c>
    </row>
    <row r="5912" spans="1:28" x14ac:dyDescent="0.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B5912">
        <f>IF(Customers[[#This Row],[Churn Label]] = "Yes", 1, 0)</f>
        <v>0</v>
      </c>
    </row>
    <row r="5913" spans="1:28" x14ac:dyDescent="0.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B5913">
        <f>IF(Customers[[#This Row],[Churn Label]] = "Yes", 1, 0)</f>
        <v>0</v>
      </c>
    </row>
    <row r="5914" spans="1:28" x14ac:dyDescent="0.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B5914">
        <f>IF(Customers[[#This Row],[Churn Label]] = "Yes", 1, 0)</f>
        <v>0</v>
      </c>
    </row>
    <row r="5915" spans="1:28" x14ac:dyDescent="0.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B5915">
        <f>IF(Customers[[#This Row],[Churn Label]] = "Yes", 1, 0)</f>
        <v>0</v>
      </c>
    </row>
    <row r="5916" spans="1:28" x14ac:dyDescent="0.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B5916">
        <f>IF(Customers[[#This Row],[Churn Label]] = "Yes", 1, 0)</f>
        <v>0</v>
      </c>
    </row>
    <row r="5917" spans="1:28" x14ac:dyDescent="0.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B5917">
        <f>IF(Customers[[#This Row],[Churn Label]] = "Yes", 1, 0)</f>
        <v>0</v>
      </c>
    </row>
    <row r="5918" spans="1:28" x14ac:dyDescent="0.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B5918">
        <f>IF(Customers[[#This Row],[Churn Label]] = "Yes", 1, 0)</f>
        <v>0</v>
      </c>
    </row>
    <row r="5919" spans="1:28" x14ac:dyDescent="0.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B5919">
        <f>IF(Customers[[#This Row],[Churn Label]] = "Yes", 1, 0)</f>
        <v>0</v>
      </c>
    </row>
    <row r="5920" spans="1:28" x14ac:dyDescent="0.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B5920">
        <f>IF(Customers[[#This Row],[Churn Label]] = "Yes", 1, 0)</f>
        <v>0</v>
      </c>
    </row>
    <row r="5921" spans="1:28" x14ac:dyDescent="0.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B5921">
        <f>IF(Customers[[#This Row],[Churn Label]] = "Yes", 1, 0)</f>
        <v>0</v>
      </c>
    </row>
    <row r="5922" spans="1:28" x14ac:dyDescent="0.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B5922">
        <f>IF(Customers[[#This Row],[Churn Label]] = "Yes", 1, 0)</f>
        <v>0</v>
      </c>
    </row>
    <row r="5923" spans="1:28" x14ac:dyDescent="0.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B5923">
        <f>IF(Customers[[#This Row],[Churn Label]] = "Yes", 1, 0)</f>
        <v>0</v>
      </c>
    </row>
    <row r="5924" spans="1:28" x14ac:dyDescent="0.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B5924">
        <f>IF(Customers[[#This Row],[Churn Label]] = "Yes", 1, 0)</f>
        <v>0</v>
      </c>
    </row>
    <row r="5925" spans="1:28" x14ac:dyDescent="0.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B5925">
        <f>IF(Customers[[#This Row],[Churn Label]] = "Yes", 1, 0)</f>
        <v>0</v>
      </c>
    </row>
    <row r="5926" spans="1:28" x14ac:dyDescent="0.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B5926">
        <f>IF(Customers[[#This Row],[Churn Label]] = "Yes", 1, 0)</f>
        <v>0</v>
      </c>
    </row>
    <row r="5927" spans="1:28" x14ac:dyDescent="0.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B5927">
        <f>IF(Customers[[#This Row],[Churn Label]] = "Yes", 1, 0)</f>
        <v>0</v>
      </c>
    </row>
    <row r="5928" spans="1:28" x14ac:dyDescent="0.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B5928">
        <f>IF(Customers[[#This Row],[Churn Label]] = "Yes", 1, 0)</f>
        <v>0</v>
      </c>
    </row>
    <row r="5929" spans="1:28" x14ac:dyDescent="0.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B5929">
        <f>IF(Customers[[#This Row],[Churn Label]] = "Yes", 1, 0)</f>
        <v>0</v>
      </c>
    </row>
    <row r="5930" spans="1:28" x14ac:dyDescent="0.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B5930">
        <f>IF(Customers[[#This Row],[Churn Label]] = "Yes", 1, 0)</f>
        <v>0</v>
      </c>
    </row>
    <row r="5931" spans="1:28" x14ac:dyDescent="0.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B5931">
        <f>IF(Customers[[#This Row],[Churn Label]] = "Yes", 1, 0)</f>
        <v>0</v>
      </c>
    </row>
    <row r="5932" spans="1:28" x14ac:dyDescent="0.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B5932">
        <f>IF(Customers[[#This Row],[Churn Label]] = "Yes", 1, 0)</f>
        <v>0</v>
      </c>
    </row>
    <row r="5933" spans="1:28" x14ac:dyDescent="0.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B5933">
        <f>IF(Customers[[#This Row],[Churn Label]] = "Yes", 1, 0)</f>
        <v>0</v>
      </c>
    </row>
    <row r="5934" spans="1:28" x14ac:dyDescent="0.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B5934">
        <f>IF(Customers[[#This Row],[Churn Label]] = "Yes", 1, 0)</f>
        <v>0</v>
      </c>
    </row>
    <row r="5935" spans="1:28" x14ac:dyDescent="0.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B5935">
        <f>IF(Customers[[#This Row],[Churn Label]] = "Yes", 1, 0)</f>
        <v>0</v>
      </c>
    </row>
    <row r="5936" spans="1:28" x14ac:dyDescent="0.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B5936">
        <f>IF(Customers[[#This Row],[Churn Label]] = "Yes", 1, 0)</f>
        <v>0</v>
      </c>
    </row>
    <row r="5937" spans="1:28" x14ac:dyDescent="0.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B5937">
        <f>IF(Customers[[#This Row],[Churn Label]] = "Yes", 1, 0)</f>
        <v>0</v>
      </c>
    </row>
    <row r="5938" spans="1:28" x14ac:dyDescent="0.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B5938">
        <f>IF(Customers[[#This Row],[Churn Label]] = "Yes", 1, 0)</f>
        <v>0</v>
      </c>
    </row>
    <row r="5939" spans="1:28" x14ac:dyDescent="0.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B5939">
        <f>IF(Customers[[#This Row],[Churn Label]] = "Yes", 1, 0)</f>
        <v>0</v>
      </c>
    </row>
    <row r="5940" spans="1:28" x14ac:dyDescent="0.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B5940">
        <f>IF(Customers[[#This Row],[Churn Label]] = "Yes", 1, 0)</f>
        <v>0</v>
      </c>
    </row>
    <row r="5941" spans="1:28" x14ac:dyDescent="0.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B5941">
        <f>IF(Customers[[#This Row],[Churn Label]] = "Yes", 1, 0)</f>
        <v>0</v>
      </c>
    </row>
    <row r="5942" spans="1:28" x14ac:dyDescent="0.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B5942">
        <f>IF(Customers[[#This Row],[Churn Label]] = "Yes", 1, 0)</f>
        <v>0</v>
      </c>
    </row>
    <row r="5943" spans="1:28" x14ac:dyDescent="0.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B5943">
        <f>IF(Customers[[#This Row],[Churn Label]] = "Yes", 1, 0)</f>
        <v>0</v>
      </c>
    </row>
    <row r="5944" spans="1:28" x14ac:dyDescent="0.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B5944">
        <f>IF(Customers[[#This Row],[Churn Label]] = "Yes", 1, 0)</f>
        <v>0</v>
      </c>
    </row>
    <row r="5945" spans="1:28" x14ac:dyDescent="0.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B5945">
        <f>IF(Customers[[#This Row],[Churn Label]] = "Yes", 1, 0)</f>
        <v>0</v>
      </c>
    </row>
    <row r="5946" spans="1:28" x14ac:dyDescent="0.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B5946">
        <f>IF(Customers[[#This Row],[Churn Label]] = "Yes", 1, 0)</f>
        <v>0</v>
      </c>
    </row>
    <row r="5947" spans="1:28" x14ac:dyDescent="0.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B5947">
        <f>IF(Customers[[#This Row],[Churn Label]] = "Yes", 1, 0)</f>
        <v>0</v>
      </c>
    </row>
    <row r="5948" spans="1:28" x14ac:dyDescent="0.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B5948">
        <f>IF(Customers[[#This Row],[Churn Label]] = "Yes", 1, 0)</f>
        <v>0</v>
      </c>
    </row>
    <row r="5949" spans="1:28" x14ac:dyDescent="0.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B5949">
        <f>IF(Customers[[#This Row],[Churn Label]] = "Yes", 1, 0)</f>
        <v>0</v>
      </c>
    </row>
    <row r="5950" spans="1:28" x14ac:dyDescent="0.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B5950">
        <f>IF(Customers[[#This Row],[Churn Label]] = "Yes", 1, 0)</f>
        <v>0</v>
      </c>
    </row>
    <row r="5951" spans="1:28" x14ac:dyDescent="0.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B5951">
        <f>IF(Customers[[#This Row],[Churn Label]] = "Yes", 1, 0)</f>
        <v>0</v>
      </c>
    </row>
    <row r="5952" spans="1:28" x14ac:dyDescent="0.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B5952">
        <f>IF(Customers[[#This Row],[Churn Label]] = "Yes", 1, 0)</f>
        <v>0</v>
      </c>
    </row>
    <row r="5953" spans="1:28" x14ac:dyDescent="0.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B5953">
        <f>IF(Customers[[#This Row],[Churn Label]] = "Yes", 1, 0)</f>
        <v>0</v>
      </c>
    </row>
    <row r="5954" spans="1:28" x14ac:dyDescent="0.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B5954">
        <f>IF(Customers[[#This Row],[Churn Label]] = "Yes", 1, 0)</f>
        <v>0</v>
      </c>
    </row>
    <row r="5955" spans="1:28" x14ac:dyDescent="0.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B5955">
        <f>IF(Customers[[#This Row],[Churn Label]] = "Yes", 1, 0)</f>
        <v>0</v>
      </c>
    </row>
    <row r="5956" spans="1:28" x14ac:dyDescent="0.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B5956">
        <f>IF(Customers[[#This Row],[Churn Label]] = "Yes", 1, 0)</f>
        <v>0</v>
      </c>
    </row>
    <row r="5957" spans="1:28" x14ac:dyDescent="0.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B5957">
        <f>IF(Customers[[#This Row],[Churn Label]] = "Yes", 1, 0)</f>
        <v>0</v>
      </c>
    </row>
    <row r="5958" spans="1:28" x14ac:dyDescent="0.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B5958">
        <f>IF(Customers[[#This Row],[Churn Label]] = "Yes", 1, 0)</f>
        <v>0</v>
      </c>
    </row>
    <row r="5959" spans="1:28" x14ac:dyDescent="0.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B5959">
        <f>IF(Customers[[#This Row],[Churn Label]] = "Yes", 1, 0)</f>
        <v>0</v>
      </c>
    </row>
    <row r="5960" spans="1:28" x14ac:dyDescent="0.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B5960">
        <f>IF(Customers[[#This Row],[Churn Label]] = "Yes", 1, 0)</f>
        <v>0</v>
      </c>
    </row>
    <row r="5961" spans="1:28" x14ac:dyDescent="0.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B5961">
        <f>IF(Customers[[#This Row],[Churn Label]] = "Yes", 1, 0)</f>
        <v>0</v>
      </c>
    </row>
    <row r="5962" spans="1:28" x14ac:dyDescent="0.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B5962">
        <f>IF(Customers[[#This Row],[Churn Label]] = "Yes", 1, 0)</f>
        <v>0</v>
      </c>
    </row>
    <row r="5963" spans="1:28" x14ac:dyDescent="0.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B5963">
        <f>IF(Customers[[#This Row],[Churn Label]] = "Yes", 1, 0)</f>
        <v>0</v>
      </c>
    </row>
    <row r="5964" spans="1:28" x14ac:dyDescent="0.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B5964">
        <f>IF(Customers[[#This Row],[Churn Label]] = "Yes", 1, 0)</f>
        <v>0</v>
      </c>
    </row>
    <row r="5965" spans="1:28" x14ac:dyDescent="0.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B5965">
        <f>IF(Customers[[#This Row],[Churn Label]] = "Yes", 1, 0)</f>
        <v>0</v>
      </c>
    </row>
    <row r="5966" spans="1:28" x14ac:dyDescent="0.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B5966">
        <f>IF(Customers[[#This Row],[Churn Label]] = "Yes", 1, 0)</f>
        <v>0</v>
      </c>
    </row>
    <row r="5967" spans="1:28" x14ac:dyDescent="0.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B5967">
        <f>IF(Customers[[#This Row],[Churn Label]] = "Yes", 1, 0)</f>
        <v>0</v>
      </c>
    </row>
    <row r="5968" spans="1:28" x14ac:dyDescent="0.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B5968">
        <f>IF(Customers[[#This Row],[Churn Label]] = "Yes", 1, 0)</f>
        <v>0</v>
      </c>
    </row>
    <row r="5969" spans="1:28" x14ac:dyDescent="0.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B5969">
        <f>IF(Customers[[#This Row],[Churn Label]] = "Yes", 1, 0)</f>
        <v>0</v>
      </c>
    </row>
    <row r="5970" spans="1:28" x14ac:dyDescent="0.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B5970">
        <f>IF(Customers[[#This Row],[Churn Label]] = "Yes", 1, 0)</f>
        <v>0</v>
      </c>
    </row>
    <row r="5971" spans="1:28" x14ac:dyDescent="0.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B5971">
        <f>IF(Customers[[#This Row],[Churn Label]] = "Yes", 1, 0)</f>
        <v>0</v>
      </c>
    </row>
    <row r="5972" spans="1:28" x14ac:dyDescent="0.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B5972">
        <f>IF(Customers[[#This Row],[Churn Label]] = "Yes", 1, 0)</f>
        <v>0</v>
      </c>
    </row>
    <row r="5973" spans="1:28" x14ac:dyDescent="0.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B5973">
        <f>IF(Customers[[#This Row],[Churn Label]] = "Yes", 1, 0)</f>
        <v>0</v>
      </c>
    </row>
    <row r="5974" spans="1:28" x14ac:dyDescent="0.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B5974">
        <f>IF(Customers[[#This Row],[Churn Label]] = "Yes", 1, 0)</f>
        <v>0</v>
      </c>
    </row>
    <row r="5975" spans="1:28" x14ac:dyDescent="0.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B5975">
        <f>IF(Customers[[#This Row],[Churn Label]] = "Yes", 1, 0)</f>
        <v>0</v>
      </c>
    </row>
    <row r="5976" spans="1:28" x14ac:dyDescent="0.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B5976">
        <f>IF(Customers[[#This Row],[Churn Label]] = "Yes", 1, 0)</f>
        <v>0</v>
      </c>
    </row>
    <row r="5977" spans="1:28" x14ac:dyDescent="0.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B5977">
        <f>IF(Customers[[#This Row],[Churn Label]] = "Yes", 1, 0)</f>
        <v>0</v>
      </c>
    </row>
    <row r="5978" spans="1:28" x14ac:dyDescent="0.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B5978">
        <f>IF(Customers[[#This Row],[Churn Label]] = "Yes", 1, 0)</f>
        <v>0</v>
      </c>
    </row>
    <row r="5979" spans="1:28" x14ac:dyDescent="0.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B5979">
        <f>IF(Customers[[#This Row],[Churn Label]] = "Yes", 1, 0)</f>
        <v>0</v>
      </c>
    </row>
    <row r="5980" spans="1:28" x14ac:dyDescent="0.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B5980">
        <f>IF(Customers[[#This Row],[Churn Label]] = "Yes", 1, 0)</f>
        <v>0</v>
      </c>
    </row>
    <row r="5981" spans="1:28" x14ac:dyDescent="0.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B5981">
        <f>IF(Customers[[#This Row],[Churn Label]] = "Yes", 1, 0)</f>
        <v>0</v>
      </c>
    </row>
    <row r="5982" spans="1:28" x14ac:dyDescent="0.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B5982">
        <f>IF(Customers[[#This Row],[Churn Label]] = "Yes", 1, 0)</f>
        <v>0</v>
      </c>
    </row>
    <row r="5983" spans="1:28" x14ac:dyDescent="0.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B5983">
        <f>IF(Customers[[#This Row],[Churn Label]] = "Yes", 1, 0)</f>
        <v>0</v>
      </c>
    </row>
    <row r="5984" spans="1:28" x14ac:dyDescent="0.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B5984">
        <f>IF(Customers[[#This Row],[Churn Label]] = "Yes", 1, 0)</f>
        <v>0</v>
      </c>
    </row>
    <row r="5985" spans="1:28" x14ac:dyDescent="0.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B5985">
        <f>IF(Customers[[#This Row],[Churn Label]] = "Yes", 1, 0)</f>
        <v>0</v>
      </c>
    </row>
    <row r="5986" spans="1:28" x14ac:dyDescent="0.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B5986">
        <f>IF(Customers[[#This Row],[Churn Label]] = "Yes", 1, 0)</f>
        <v>0</v>
      </c>
    </row>
    <row r="5987" spans="1:28" x14ac:dyDescent="0.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B5987">
        <f>IF(Customers[[#This Row],[Churn Label]] = "Yes", 1, 0)</f>
        <v>0</v>
      </c>
    </row>
    <row r="5988" spans="1:28" x14ac:dyDescent="0.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B5988">
        <f>IF(Customers[[#This Row],[Churn Label]] = "Yes", 1, 0)</f>
        <v>0</v>
      </c>
    </row>
    <row r="5989" spans="1:28" x14ac:dyDescent="0.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B5989">
        <f>IF(Customers[[#This Row],[Churn Label]] = "Yes", 1, 0)</f>
        <v>0</v>
      </c>
    </row>
    <row r="5990" spans="1:28" x14ac:dyDescent="0.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B5990">
        <f>IF(Customers[[#This Row],[Churn Label]] = "Yes", 1, 0)</f>
        <v>0</v>
      </c>
    </row>
    <row r="5991" spans="1:28" x14ac:dyDescent="0.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B5991">
        <f>IF(Customers[[#This Row],[Churn Label]] = "Yes", 1, 0)</f>
        <v>0</v>
      </c>
    </row>
    <row r="5992" spans="1:28" x14ac:dyDescent="0.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B5992">
        <f>IF(Customers[[#This Row],[Churn Label]] = "Yes", 1, 0)</f>
        <v>0</v>
      </c>
    </row>
    <row r="5993" spans="1:28" x14ac:dyDescent="0.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B5993">
        <f>IF(Customers[[#This Row],[Churn Label]] = "Yes", 1, 0)</f>
        <v>0</v>
      </c>
    </row>
    <row r="5994" spans="1:28" x14ac:dyDescent="0.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B5994">
        <f>IF(Customers[[#This Row],[Churn Label]] = "Yes", 1, 0)</f>
        <v>0</v>
      </c>
    </row>
    <row r="5995" spans="1:28" x14ac:dyDescent="0.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B5995">
        <f>IF(Customers[[#This Row],[Churn Label]] = "Yes", 1, 0)</f>
        <v>0</v>
      </c>
    </row>
    <row r="5996" spans="1:28" x14ac:dyDescent="0.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B5996">
        <f>IF(Customers[[#This Row],[Churn Label]] = "Yes", 1, 0)</f>
        <v>0</v>
      </c>
    </row>
    <row r="5997" spans="1:28" x14ac:dyDescent="0.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B5997">
        <f>IF(Customers[[#This Row],[Churn Label]] = "Yes", 1, 0)</f>
        <v>0</v>
      </c>
    </row>
    <row r="5998" spans="1:28" x14ac:dyDescent="0.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B5998">
        <f>IF(Customers[[#This Row],[Churn Label]] = "Yes", 1, 0)</f>
        <v>0</v>
      </c>
    </row>
    <row r="5999" spans="1:28" x14ac:dyDescent="0.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B5999">
        <f>IF(Customers[[#This Row],[Churn Label]] = "Yes", 1, 0)</f>
        <v>0</v>
      </c>
    </row>
    <row r="6000" spans="1:28" x14ac:dyDescent="0.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B6000">
        <f>IF(Customers[[#This Row],[Churn Label]] = "Yes", 1, 0)</f>
        <v>0</v>
      </c>
    </row>
    <row r="6001" spans="1:28" x14ac:dyDescent="0.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B6001">
        <f>IF(Customers[[#This Row],[Churn Label]] = "Yes", 1, 0)</f>
        <v>0</v>
      </c>
    </row>
    <row r="6002" spans="1:28" x14ac:dyDescent="0.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B6002">
        <f>IF(Customers[[#This Row],[Churn Label]] = "Yes", 1, 0)</f>
        <v>0</v>
      </c>
    </row>
    <row r="6003" spans="1:28" x14ac:dyDescent="0.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B6003">
        <f>IF(Customers[[#This Row],[Churn Label]] = "Yes", 1, 0)</f>
        <v>0</v>
      </c>
    </row>
    <row r="6004" spans="1:28" x14ac:dyDescent="0.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B6004">
        <f>IF(Customers[[#This Row],[Churn Label]] = "Yes", 1, 0)</f>
        <v>0</v>
      </c>
    </row>
    <row r="6005" spans="1:28" x14ac:dyDescent="0.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B6005">
        <f>IF(Customers[[#This Row],[Churn Label]] = "Yes", 1, 0)</f>
        <v>0</v>
      </c>
    </row>
    <row r="6006" spans="1:28" x14ac:dyDescent="0.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B6006">
        <f>IF(Customers[[#This Row],[Churn Label]] = "Yes", 1, 0)</f>
        <v>0</v>
      </c>
    </row>
    <row r="6007" spans="1:28" x14ac:dyDescent="0.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B6007">
        <f>IF(Customers[[#This Row],[Churn Label]] = "Yes", 1, 0)</f>
        <v>0</v>
      </c>
    </row>
    <row r="6008" spans="1:28" x14ac:dyDescent="0.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B6008">
        <f>IF(Customers[[#This Row],[Churn Label]] = "Yes", 1, 0)</f>
        <v>0</v>
      </c>
    </row>
    <row r="6009" spans="1:28" x14ac:dyDescent="0.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B6009">
        <f>IF(Customers[[#This Row],[Churn Label]] = "Yes", 1, 0)</f>
        <v>0</v>
      </c>
    </row>
    <row r="6010" spans="1:28" x14ac:dyDescent="0.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B6010">
        <f>IF(Customers[[#This Row],[Churn Label]] = "Yes", 1, 0)</f>
        <v>1</v>
      </c>
    </row>
    <row r="6011" spans="1:28" x14ac:dyDescent="0.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B6011">
        <f>IF(Customers[[#This Row],[Churn Label]] = "Yes", 1, 0)</f>
        <v>0</v>
      </c>
    </row>
    <row r="6012" spans="1:28" x14ac:dyDescent="0.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B6012">
        <f>IF(Customers[[#This Row],[Churn Label]] = "Yes", 1, 0)</f>
        <v>0</v>
      </c>
    </row>
    <row r="6013" spans="1:28" x14ac:dyDescent="0.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B6013">
        <f>IF(Customers[[#This Row],[Churn Label]] = "Yes", 1, 0)</f>
        <v>0</v>
      </c>
    </row>
    <row r="6014" spans="1:28" x14ac:dyDescent="0.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B6014">
        <f>IF(Customers[[#This Row],[Churn Label]] = "Yes", 1, 0)</f>
        <v>0</v>
      </c>
    </row>
    <row r="6015" spans="1:28" x14ac:dyDescent="0.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B6015">
        <f>IF(Customers[[#This Row],[Churn Label]] = "Yes", 1, 0)</f>
        <v>0</v>
      </c>
    </row>
    <row r="6016" spans="1:28" x14ac:dyDescent="0.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B6016">
        <f>IF(Customers[[#This Row],[Churn Label]] = "Yes", 1, 0)</f>
        <v>0</v>
      </c>
    </row>
    <row r="6017" spans="1:28" x14ac:dyDescent="0.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B6017">
        <f>IF(Customers[[#This Row],[Churn Label]] = "Yes", 1, 0)</f>
        <v>0</v>
      </c>
    </row>
    <row r="6018" spans="1:28" x14ac:dyDescent="0.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B6018">
        <f>IF(Customers[[#This Row],[Churn Label]] = "Yes", 1, 0)</f>
        <v>0</v>
      </c>
    </row>
    <row r="6019" spans="1:28" x14ac:dyDescent="0.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B6019">
        <f>IF(Customers[[#This Row],[Churn Label]] = "Yes", 1, 0)</f>
        <v>0</v>
      </c>
    </row>
    <row r="6020" spans="1:28" x14ac:dyDescent="0.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B6020">
        <f>IF(Customers[[#This Row],[Churn Label]] = "Yes", 1, 0)</f>
        <v>0</v>
      </c>
    </row>
    <row r="6021" spans="1:28" x14ac:dyDescent="0.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B6021">
        <f>IF(Customers[[#This Row],[Churn Label]] = "Yes", 1, 0)</f>
        <v>0</v>
      </c>
    </row>
    <row r="6022" spans="1:28" x14ac:dyDescent="0.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B6022">
        <f>IF(Customers[[#This Row],[Churn Label]] = "Yes", 1, 0)</f>
        <v>0</v>
      </c>
    </row>
    <row r="6023" spans="1:28" x14ac:dyDescent="0.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B6023">
        <f>IF(Customers[[#This Row],[Churn Label]] = "Yes", 1, 0)</f>
        <v>0</v>
      </c>
    </row>
    <row r="6024" spans="1:28" x14ac:dyDescent="0.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B6024">
        <f>IF(Customers[[#This Row],[Churn Label]] = "Yes", 1, 0)</f>
        <v>0</v>
      </c>
    </row>
    <row r="6025" spans="1:28" x14ac:dyDescent="0.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B6025">
        <f>IF(Customers[[#This Row],[Churn Label]] = "Yes", 1, 0)</f>
        <v>0</v>
      </c>
    </row>
    <row r="6026" spans="1:28" x14ac:dyDescent="0.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B6026">
        <f>IF(Customers[[#This Row],[Churn Label]] = "Yes", 1, 0)</f>
        <v>0</v>
      </c>
    </row>
    <row r="6027" spans="1:28" x14ac:dyDescent="0.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B6027">
        <f>IF(Customers[[#This Row],[Churn Label]] = "Yes", 1, 0)</f>
        <v>0</v>
      </c>
    </row>
    <row r="6028" spans="1:28" x14ac:dyDescent="0.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B6028">
        <f>IF(Customers[[#This Row],[Churn Label]] = "Yes", 1, 0)</f>
        <v>0</v>
      </c>
    </row>
    <row r="6029" spans="1:28" x14ac:dyDescent="0.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B6029">
        <f>IF(Customers[[#This Row],[Churn Label]] = "Yes", 1, 0)</f>
        <v>0</v>
      </c>
    </row>
    <row r="6030" spans="1:28" x14ac:dyDescent="0.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B6030">
        <f>IF(Customers[[#This Row],[Churn Label]] = "Yes", 1, 0)</f>
        <v>0</v>
      </c>
    </row>
    <row r="6031" spans="1:28" x14ac:dyDescent="0.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B6031">
        <f>IF(Customers[[#This Row],[Churn Label]] = "Yes", 1, 0)</f>
        <v>0</v>
      </c>
    </row>
    <row r="6032" spans="1:28" x14ac:dyDescent="0.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B6032">
        <f>IF(Customers[[#This Row],[Churn Label]] = "Yes", 1, 0)</f>
        <v>0</v>
      </c>
    </row>
    <row r="6033" spans="1:28" x14ac:dyDescent="0.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B6033">
        <f>IF(Customers[[#This Row],[Churn Label]] = "Yes", 1, 0)</f>
        <v>0</v>
      </c>
    </row>
    <row r="6034" spans="1:28" x14ac:dyDescent="0.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B6034">
        <f>IF(Customers[[#This Row],[Churn Label]] = "Yes", 1, 0)</f>
        <v>0</v>
      </c>
    </row>
    <row r="6035" spans="1:28" x14ac:dyDescent="0.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B6035">
        <f>IF(Customers[[#This Row],[Churn Label]] = "Yes", 1, 0)</f>
        <v>0</v>
      </c>
    </row>
    <row r="6036" spans="1:28" x14ac:dyDescent="0.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B6036">
        <f>IF(Customers[[#This Row],[Churn Label]] = "Yes", 1, 0)</f>
        <v>0</v>
      </c>
    </row>
    <row r="6037" spans="1:28" x14ac:dyDescent="0.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B6037">
        <f>IF(Customers[[#This Row],[Churn Label]] = "Yes", 1, 0)</f>
        <v>0</v>
      </c>
    </row>
    <row r="6038" spans="1:28" x14ac:dyDescent="0.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B6038">
        <f>IF(Customers[[#This Row],[Churn Label]] = "Yes", 1, 0)</f>
        <v>0</v>
      </c>
    </row>
    <row r="6039" spans="1:28" x14ac:dyDescent="0.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B6039">
        <f>IF(Customers[[#This Row],[Churn Label]] = "Yes", 1, 0)</f>
        <v>0</v>
      </c>
    </row>
    <row r="6040" spans="1:28" x14ac:dyDescent="0.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B6040">
        <f>IF(Customers[[#This Row],[Churn Label]] = "Yes", 1, 0)</f>
        <v>0</v>
      </c>
    </row>
    <row r="6041" spans="1:28" x14ac:dyDescent="0.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B6041">
        <f>IF(Customers[[#This Row],[Churn Label]] = "Yes", 1, 0)</f>
        <v>0</v>
      </c>
    </row>
    <row r="6042" spans="1:28" x14ac:dyDescent="0.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B6042">
        <f>IF(Customers[[#This Row],[Churn Label]] = "Yes", 1, 0)</f>
        <v>0</v>
      </c>
    </row>
    <row r="6043" spans="1:28" x14ac:dyDescent="0.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B6043">
        <f>IF(Customers[[#This Row],[Churn Label]] = "Yes", 1, 0)</f>
        <v>0</v>
      </c>
    </row>
    <row r="6044" spans="1:28" x14ac:dyDescent="0.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B6044">
        <f>IF(Customers[[#This Row],[Churn Label]] = "Yes", 1, 0)</f>
        <v>0</v>
      </c>
    </row>
    <row r="6045" spans="1:28" x14ac:dyDescent="0.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B6045">
        <f>IF(Customers[[#This Row],[Churn Label]] = "Yes", 1, 0)</f>
        <v>0</v>
      </c>
    </row>
    <row r="6046" spans="1:28" x14ac:dyDescent="0.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B6046">
        <f>IF(Customers[[#This Row],[Churn Label]] = "Yes", 1, 0)</f>
        <v>0</v>
      </c>
    </row>
    <row r="6047" spans="1:28" x14ac:dyDescent="0.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B6047">
        <f>IF(Customers[[#This Row],[Churn Label]] = "Yes", 1, 0)</f>
        <v>0</v>
      </c>
    </row>
    <row r="6048" spans="1:28" x14ac:dyDescent="0.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B6048">
        <f>IF(Customers[[#This Row],[Churn Label]] = "Yes", 1, 0)</f>
        <v>0</v>
      </c>
    </row>
    <row r="6049" spans="1:28" x14ac:dyDescent="0.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B6049">
        <f>IF(Customers[[#This Row],[Churn Label]] = "Yes", 1, 0)</f>
        <v>0</v>
      </c>
    </row>
    <row r="6050" spans="1:28" x14ac:dyDescent="0.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B6050">
        <f>IF(Customers[[#This Row],[Churn Label]] = "Yes", 1, 0)</f>
        <v>0</v>
      </c>
    </row>
    <row r="6051" spans="1:28" x14ac:dyDescent="0.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B6051">
        <f>IF(Customers[[#This Row],[Churn Label]] = "Yes", 1, 0)</f>
        <v>0</v>
      </c>
    </row>
    <row r="6052" spans="1:28" x14ac:dyDescent="0.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B6052">
        <f>IF(Customers[[#This Row],[Churn Label]] = "Yes", 1, 0)</f>
        <v>0</v>
      </c>
    </row>
    <row r="6053" spans="1:28" x14ac:dyDescent="0.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B6053">
        <f>IF(Customers[[#This Row],[Churn Label]] = "Yes", 1, 0)</f>
        <v>0</v>
      </c>
    </row>
    <row r="6054" spans="1:28" x14ac:dyDescent="0.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B6054">
        <f>IF(Customers[[#This Row],[Churn Label]] = "Yes", 1, 0)</f>
        <v>0</v>
      </c>
    </row>
    <row r="6055" spans="1:28" x14ac:dyDescent="0.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B6055">
        <f>IF(Customers[[#This Row],[Churn Label]] = "Yes", 1, 0)</f>
        <v>0</v>
      </c>
    </row>
    <row r="6056" spans="1:28" x14ac:dyDescent="0.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B6056">
        <f>IF(Customers[[#This Row],[Churn Label]] = "Yes", 1, 0)</f>
        <v>0</v>
      </c>
    </row>
    <row r="6057" spans="1:28" x14ac:dyDescent="0.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B6057">
        <f>IF(Customers[[#This Row],[Churn Label]] = "Yes", 1, 0)</f>
        <v>0</v>
      </c>
    </row>
    <row r="6058" spans="1:28" x14ac:dyDescent="0.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B6058">
        <f>IF(Customers[[#This Row],[Churn Label]] = "Yes", 1, 0)</f>
        <v>0</v>
      </c>
    </row>
    <row r="6059" spans="1:28" x14ac:dyDescent="0.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B6059">
        <f>IF(Customers[[#This Row],[Churn Label]] = "Yes", 1, 0)</f>
        <v>0</v>
      </c>
    </row>
    <row r="6060" spans="1:28" x14ac:dyDescent="0.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B6060">
        <f>IF(Customers[[#This Row],[Churn Label]] = "Yes", 1, 0)</f>
        <v>0</v>
      </c>
    </row>
    <row r="6061" spans="1:28" x14ac:dyDescent="0.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B6061">
        <f>IF(Customers[[#This Row],[Churn Label]] = "Yes", 1, 0)</f>
        <v>0</v>
      </c>
    </row>
    <row r="6062" spans="1:28" x14ac:dyDescent="0.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B6062">
        <f>IF(Customers[[#This Row],[Churn Label]] = "Yes", 1, 0)</f>
        <v>0</v>
      </c>
    </row>
    <row r="6063" spans="1:28" x14ac:dyDescent="0.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B6063">
        <f>IF(Customers[[#This Row],[Churn Label]] = "Yes", 1, 0)</f>
        <v>0</v>
      </c>
    </row>
    <row r="6064" spans="1:28" x14ac:dyDescent="0.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B6064">
        <f>IF(Customers[[#This Row],[Churn Label]] = "Yes", 1, 0)</f>
        <v>0</v>
      </c>
    </row>
    <row r="6065" spans="1:28" x14ac:dyDescent="0.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B6065">
        <f>IF(Customers[[#This Row],[Churn Label]] = "Yes", 1, 0)</f>
        <v>0</v>
      </c>
    </row>
    <row r="6066" spans="1:28" x14ac:dyDescent="0.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B6066">
        <f>IF(Customers[[#This Row],[Churn Label]] = "Yes", 1, 0)</f>
        <v>0</v>
      </c>
    </row>
    <row r="6067" spans="1:28" x14ac:dyDescent="0.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B6067">
        <f>IF(Customers[[#This Row],[Churn Label]] = "Yes", 1, 0)</f>
        <v>0</v>
      </c>
    </row>
    <row r="6068" spans="1:28" x14ac:dyDescent="0.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B6068">
        <f>IF(Customers[[#This Row],[Churn Label]] = "Yes", 1, 0)</f>
        <v>0</v>
      </c>
    </row>
    <row r="6069" spans="1:28" x14ac:dyDescent="0.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B6069">
        <f>IF(Customers[[#This Row],[Churn Label]] = "Yes", 1, 0)</f>
        <v>0</v>
      </c>
    </row>
    <row r="6070" spans="1:28" x14ac:dyDescent="0.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B6070">
        <f>IF(Customers[[#This Row],[Churn Label]] = "Yes", 1, 0)</f>
        <v>0</v>
      </c>
    </row>
    <row r="6071" spans="1:28" x14ac:dyDescent="0.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B6071">
        <f>IF(Customers[[#This Row],[Churn Label]] = "Yes", 1, 0)</f>
        <v>0</v>
      </c>
    </row>
    <row r="6072" spans="1:28" x14ac:dyDescent="0.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B6072">
        <f>IF(Customers[[#This Row],[Churn Label]] = "Yes", 1, 0)</f>
        <v>0</v>
      </c>
    </row>
    <row r="6073" spans="1:28" x14ac:dyDescent="0.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B6073">
        <f>IF(Customers[[#This Row],[Churn Label]] = "Yes", 1, 0)</f>
        <v>0</v>
      </c>
    </row>
    <row r="6074" spans="1:28" x14ac:dyDescent="0.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B6074">
        <f>IF(Customers[[#This Row],[Churn Label]] = "Yes", 1, 0)</f>
        <v>0</v>
      </c>
    </row>
    <row r="6075" spans="1:28" x14ac:dyDescent="0.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B6075">
        <f>IF(Customers[[#This Row],[Churn Label]] = "Yes", 1, 0)</f>
        <v>0</v>
      </c>
    </row>
    <row r="6076" spans="1:28" x14ac:dyDescent="0.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B6076">
        <f>IF(Customers[[#This Row],[Churn Label]] = "Yes", 1, 0)</f>
        <v>0</v>
      </c>
    </row>
    <row r="6077" spans="1:28" x14ac:dyDescent="0.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B6077">
        <f>IF(Customers[[#This Row],[Churn Label]] = "Yes", 1, 0)</f>
        <v>0</v>
      </c>
    </row>
    <row r="6078" spans="1:28" x14ac:dyDescent="0.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B6078">
        <f>IF(Customers[[#This Row],[Churn Label]] = "Yes", 1, 0)</f>
        <v>0</v>
      </c>
    </row>
    <row r="6079" spans="1:28" x14ac:dyDescent="0.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B6079">
        <f>IF(Customers[[#This Row],[Churn Label]] = "Yes", 1, 0)</f>
        <v>0</v>
      </c>
    </row>
    <row r="6080" spans="1:28" x14ac:dyDescent="0.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B6080">
        <f>IF(Customers[[#This Row],[Churn Label]] = "Yes", 1, 0)</f>
        <v>0</v>
      </c>
    </row>
    <row r="6081" spans="1:28" x14ac:dyDescent="0.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B6081">
        <f>IF(Customers[[#This Row],[Churn Label]] = "Yes", 1, 0)</f>
        <v>0</v>
      </c>
    </row>
    <row r="6082" spans="1:28" x14ac:dyDescent="0.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B6082">
        <f>IF(Customers[[#This Row],[Churn Label]] = "Yes", 1, 0)</f>
        <v>0</v>
      </c>
    </row>
    <row r="6083" spans="1:28" x14ac:dyDescent="0.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B6083">
        <f>IF(Customers[[#This Row],[Churn Label]] = "Yes", 1, 0)</f>
        <v>0</v>
      </c>
    </row>
    <row r="6084" spans="1:28" x14ac:dyDescent="0.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B6084">
        <f>IF(Customers[[#This Row],[Churn Label]] = "Yes", 1, 0)</f>
        <v>0</v>
      </c>
    </row>
    <row r="6085" spans="1:28" x14ac:dyDescent="0.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B6085">
        <f>IF(Customers[[#This Row],[Churn Label]] = "Yes", 1, 0)</f>
        <v>0</v>
      </c>
    </row>
    <row r="6086" spans="1:28" x14ac:dyDescent="0.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B6086">
        <f>IF(Customers[[#This Row],[Churn Label]] = "Yes", 1, 0)</f>
        <v>0</v>
      </c>
    </row>
    <row r="6087" spans="1:28" x14ac:dyDescent="0.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B6087">
        <f>IF(Customers[[#This Row],[Churn Label]] = "Yes", 1, 0)</f>
        <v>0</v>
      </c>
    </row>
    <row r="6088" spans="1:28" x14ac:dyDescent="0.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B6088">
        <f>IF(Customers[[#This Row],[Churn Label]] = "Yes", 1, 0)</f>
        <v>0</v>
      </c>
    </row>
    <row r="6089" spans="1:28" x14ac:dyDescent="0.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B6089">
        <f>IF(Customers[[#This Row],[Churn Label]] = "Yes", 1, 0)</f>
        <v>0</v>
      </c>
    </row>
    <row r="6090" spans="1:28" x14ac:dyDescent="0.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B6090">
        <f>IF(Customers[[#This Row],[Churn Label]] = "Yes", 1, 0)</f>
        <v>0</v>
      </c>
    </row>
    <row r="6091" spans="1:28" x14ac:dyDescent="0.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B6091">
        <f>IF(Customers[[#This Row],[Churn Label]] = "Yes", 1, 0)</f>
        <v>0</v>
      </c>
    </row>
    <row r="6092" spans="1:28" x14ac:dyDescent="0.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B6092">
        <f>IF(Customers[[#This Row],[Churn Label]] = "Yes", 1, 0)</f>
        <v>0</v>
      </c>
    </row>
    <row r="6093" spans="1:28" x14ac:dyDescent="0.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B6093">
        <f>IF(Customers[[#This Row],[Churn Label]] = "Yes", 1, 0)</f>
        <v>0</v>
      </c>
    </row>
    <row r="6094" spans="1:28" x14ac:dyDescent="0.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B6094">
        <f>IF(Customers[[#This Row],[Churn Label]] = "Yes", 1, 0)</f>
        <v>0</v>
      </c>
    </row>
    <row r="6095" spans="1:28" x14ac:dyDescent="0.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B6095">
        <f>IF(Customers[[#This Row],[Churn Label]] = "Yes", 1, 0)</f>
        <v>0</v>
      </c>
    </row>
    <row r="6096" spans="1:28" x14ac:dyDescent="0.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B6096">
        <f>IF(Customers[[#This Row],[Churn Label]] = "Yes", 1, 0)</f>
        <v>0</v>
      </c>
    </row>
    <row r="6097" spans="1:28" x14ac:dyDescent="0.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B6097">
        <f>IF(Customers[[#This Row],[Churn Label]] = "Yes", 1, 0)</f>
        <v>0</v>
      </c>
    </row>
    <row r="6098" spans="1:28" x14ac:dyDescent="0.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B6098">
        <f>IF(Customers[[#This Row],[Churn Label]] = "Yes", 1, 0)</f>
        <v>0</v>
      </c>
    </row>
    <row r="6099" spans="1:28" x14ac:dyDescent="0.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B6099">
        <f>IF(Customers[[#This Row],[Churn Label]] = "Yes", 1, 0)</f>
        <v>0</v>
      </c>
    </row>
    <row r="6100" spans="1:28" x14ac:dyDescent="0.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B6100">
        <f>IF(Customers[[#This Row],[Churn Label]] = "Yes", 1, 0)</f>
        <v>0</v>
      </c>
    </row>
    <row r="6101" spans="1:28" x14ac:dyDescent="0.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B6101">
        <f>IF(Customers[[#This Row],[Churn Label]] = "Yes", 1, 0)</f>
        <v>0</v>
      </c>
    </row>
    <row r="6102" spans="1:28" x14ac:dyDescent="0.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B6102">
        <f>IF(Customers[[#This Row],[Churn Label]] = "Yes", 1, 0)</f>
        <v>0</v>
      </c>
    </row>
    <row r="6103" spans="1:28" x14ac:dyDescent="0.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B6103">
        <f>IF(Customers[[#This Row],[Churn Label]] = "Yes", 1, 0)</f>
        <v>0</v>
      </c>
    </row>
    <row r="6104" spans="1:28" x14ac:dyDescent="0.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B6104">
        <f>IF(Customers[[#This Row],[Churn Label]] = "Yes", 1, 0)</f>
        <v>0</v>
      </c>
    </row>
    <row r="6105" spans="1:28" x14ac:dyDescent="0.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B6105">
        <f>IF(Customers[[#This Row],[Churn Label]] = "Yes", 1, 0)</f>
        <v>0</v>
      </c>
    </row>
    <row r="6106" spans="1:28" x14ac:dyDescent="0.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B6106">
        <f>IF(Customers[[#This Row],[Churn Label]] = "Yes", 1, 0)</f>
        <v>0</v>
      </c>
    </row>
    <row r="6107" spans="1:28" x14ac:dyDescent="0.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B6107">
        <f>IF(Customers[[#This Row],[Churn Label]] = "Yes", 1, 0)</f>
        <v>0</v>
      </c>
    </row>
    <row r="6108" spans="1:28" x14ac:dyDescent="0.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B6108">
        <f>IF(Customers[[#This Row],[Churn Label]] = "Yes", 1, 0)</f>
        <v>0</v>
      </c>
    </row>
    <row r="6109" spans="1:28" x14ac:dyDescent="0.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B6109">
        <f>IF(Customers[[#This Row],[Churn Label]] = "Yes", 1, 0)</f>
        <v>0</v>
      </c>
    </row>
    <row r="6110" spans="1:28" x14ac:dyDescent="0.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B6110">
        <f>IF(Customers[[#This Row],[Churn Label]] = "Yes", 1, 0)</f>
        <v>0</v>
      </c>
    </row>
    <row r="6111" spans="1:28" x14ac:dyDescent="0.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B6111">
        <f>IF(Customers[[#This Row],[Churn Label]] = "Yes", 1, 0)</f>
        <v>0</v>
      </c>
    </row>
    <row r="6112" spans="1:28" x14ac:dyDescent="0.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B6112">
        <f>IF(Customers[[#This Row],[Churn Label]] = "Yes", 1, 0)</f>
        <v>0</v>
      </c>
    </row>
    <row r="6113" spans="1:28" x14ac:dyDescent="0.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B6113">
        <f>IF(Customers[[#This Row],[Churn Label]] = "Yes", 1, 0)</f>
        <v>0</v>
      </c>
    </row>
    <row r="6114" spans="1:28" x14ac:dyDescent="0.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B6114">
        <f>IF(Customers[[#This Row],[Churn Label]] = "Yes", 1, 0)</f>
        <v>0</v>
      </c>
    </row>
    <row r="6115" spans="1:28" x14ac:dyDescent="0.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B6115">
        <f>IF(Customers[[#This Row],[Churn Label]] = "Yes", 1, 0)</f>
        <v>0</v>
      </c>
    </row>
    <row r="6116" spans="1:28" x14ac:dyDescent="0.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B6116">
        <f>IF(Customers[[#This Row],[Churn Label]] = "Yes", 1, 0)</f>
        <v>0</v>
      </c>
    </row>
    <row r="6117" spans="1:28" x14ac:dyDescent="0.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B6117">
        <f>IF(Customers[[#This Row],[Churn Label]] = "Yes", 1, 0)</f>
        <v>0</v>
      </c>
    </row>
    <row r="6118" spans="1:28" x14ac:dyDescent="0.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B6118">
        <f>IF(Customers[[#This Row],[Churn Label]] = "Yes", 1, 0)</f>
        <v>0</v>
      </c>
    </row>
    <row r="6119" spans="1:28" x14ac:dyDescent="0.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B6119">
        <f>IF(Customers[[#This Row],[Churn Label]] = "Yes", 1, 0)</f>
        <v>0</v>
      </c>
    </row>
    <row r="6120" spans="1:28" x14ac:dyDescent="0.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B6120">
        <f>IF(Customers[[#This Row],[Churn Label]] = "Yes", 1, 0)</f>
        <v>0</v>
      </c>
    </row>
    <row r="6121" spans="1:28" x14ac:dyDescent="0.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B6121">
        <f>IF(Customers[[#This Row],[Churn Label]] = "Yes", 1, 0)</f>
        <v>0</v>
      </c>
    </row>
    <row r="6122" spans="1:28" x14ac:dyDescent="0.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B6122">
        <f>IF(Customers[[#This Row],[Churn Label]] = "Yes", 1, 0)</f>
        <v>0</v>
      </c>
    </row>
    <row r="6123" spans="1:28" x14ac:dyDescent="0.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B6123">
        <f>IF(Customers[[#This Row],[Churn Label]] = "Yes", 1, 0)</f>
        <v>0</v>
      </c>
    </row>
    <row r="6124" spans="1:28" x14ac:dyDescent="0.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B6124">
        <f>IF(Customers[[#This Row],[Churn Label]] = "Yes", 1, 0)</f>
        <v>0</v>
      </c>
    </row>
    <row r="6125" spans="1:28" x14ac:dyDescent="0.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B6125">
        <f>IF(Customers[[#This Row],[Churn Label]] = "Yes", 1, 0)</f>
        <v>0</v>
      </c>
    </row>
    <row r="6126" spans="1:28" x14ac:dyDescent="0.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B6126">
        <f>IF(Customers[[#This Row],[Churn Label]] = "Yes", 1, 0)</f>
        <v>1</v>
      </c>
    </row>
    <row r="6127" spans="1:28" x14ac:dyDescent="0.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B6127">
        <f>IF(Customers[[#This Row],[Churn Label]] = "Yes", 1, 0)</f>
        <v>0</v>
      </c>
    </row>
    <row r="6128" spans="1:28" x14ac:dyDescent="0.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B6128">
        <f>IF(Customers[[#This Row],[Churn Label]] = "Yes", 1, 0)</f>
        <v>0</v>
      </c>
    </row>
    <row r="6129" spans="1:28" x14ac:dyDescent="0.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B6129">
        <f>IF(Customers[[#This Row],[Churn Label]] = "Yes", 1, 0)</f>
        <v>0</v>
      </c>
    </row>
    <row r="6130" spans="1:28" x14ac:dyDescent="0.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B6130">
        <f>IF(Customers[[#This Row],[Churn Label]] = "Yes", 1, 0)</f>
        <v>0</v>
      </c>
    </row>
    <row r="6131" spans="1:28" x14ac:dyDescent="0.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B6131">
        <f>IF(Customers[[#This Row],[Churn Label]] = "Yes", 1, 0)</f>
        <v>0</v>
      </c>
    </row>
    <row r="6132" spans="1:28" x14ac:dyDescent="0.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B6132">
        <f>IF(Customers[[#This Row],[Churn Label]] = "Yes", 1, 0)</f>
        <v>0</v>
      </c>
    </row>
    <row r="6133" spans="1:28" x14ac:dyDescent="0.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B6133">
        <f>IF(Customers[[#This Row],[Churn Label]] = "Yes", 1, 0)</f>
        <v>0</v>
      </c>
    </row>
    <row r="6134" spans="1:28" x14ac:dyDescent="0.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B6134">
        <f>IF(Customers[[#This Row],[Churn Label]] = "Yes", 1, 0)</f>
        <v>0</v>
      </c>
    </row>
    <row r="6135" spans="1:28" x14ac:dyDescent="0.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B6135">
        <f>IF(Customers[[#This Row],[Churn Label]] = "Yes", 1, 0)</f>
        <v>0</v>
      </c>
    </row>
    <row r="6136" spans="1:28" x14ac:dyDescent="0.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B6136">
        <f>IF(Customers[[#This Row],[Churn Label]] = "Yes", 1, 0)</f>
        <v>0</v>
      </c>
    </row>
    <row r="6137" spans="1:28" x14ac:dyDescent="0.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B6137">
        <f>IF(Customers[[#This Row],[Churn Label]] = "Yes", 1, 0)</f>
        <v>0</v>
      </c>
    </row>
    <row r="6138" spans="1:28" x14ac:dyDescent="0.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B6138">
        <f>IF(Customers[[#This Row],[Churn Label]] = "Yes", 1, 0)</f>
        <v>0</v>
      </c>
    </row>
    <row r="6139" spans="1:28" x14ac:dyDescent="0.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B6139">
        <f>IF(Customers[[#This Row],[Churn Label]] = "Yes", 1, 0)</f>
        <v>0</v>
      </c>
    </row>
    <row r="6140" spans="1:28" x14ac:dyDescent="0.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B6140">
        <f>IF(Customers[[#This Row],[Churn Label]] = "Yes", 1, 0)</f>
        <v>0</v>
      </c>
    </row>
    <row r="6141" spans="1:28" x14ac:dyDescent="0.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B6141">
        <f>IF(Customers[[#This Row],[Churn Label]] = "Yes", 1, 0)</f>
        <v>0</v>
      </c>
    </row>
    <row r="6142" spans="1:28" x14ac:dyDescent="0.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B6142">
        <f>IF(Customers[[#This Row],[Churn Label]] = "Yes", 1, 0)</f>
        <v>0</v>
      </c>
    </row>
    <row r="6143" spans="1:28" x14ac:dyDescent="0.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B6143">
        <f>IF(Customers[[#This Row],[Churn Label]] = "Yes", 1, 0)</f>
        <v>0</v>
      </c>
    </row>
    <row r="6144" spans="1:28" x14ac:dyDescent="0.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B6144">
        <f>IF(Customers[[#This Row],[Churn Label]] = "Yes", 1, 0)</f>
        <v>0</v>
      </c>
    </row>
    <row r="6145" spans="1:28" x14ac:dyDescent="0.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B6145">
        <f>IF(Customers[[#This Row],[Churn Label]] = "Yes", 1, 0)</f>
        <v>0</v>
      </c>
    </row>
    <row r="6146" spans="1:28" x14ac:dyDescent="0.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B6146">
        <f>IF(Customers[[#This Row],[Churn Label]] = "Yes", 1, 0)</f>
        <v>0</v>
      </c>
    </row>
    <row r="6147" spans="1:28" x14ac:dyDescent="0.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B6147">
        <f>IF(Customers[[#This Row],[Churn Label]] = "Yes", 1, 0)</f>
        <v>0</v>
      </c>
    </row>
    <row r="6148" spans="1:28" x14ac:dyDescent="0.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B6148">
        <f>IF(Customers[[#This Row],[Churn Label]] = "Yes", 1, 0)</f>
        <v>0</v>
      </c>
    </row>
    <row r="6149" spans="1:28" x14ac:dyDescent="0.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B6149">
        <f>IF(Customers[[#This Row],[Churn Label]] = "Yes", 1, 0)</f>
        <v>0</v>
      </c>
    </row>
    <row r="6150" spans="1:28" x14ac:dyDescent="0.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B6150">
        <f>IF(Customers[[#This Row],[Churn Label]] = "Yes", 1, 0)</f>
        <v>0</v>
      </c>
    </row>
    <row r="6151" spans="1:28" x14ac:dyDescent="0.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B6151">
        <f>IF(Customers[[#This Row],[Churn Label]] = "Yes", 1, 0)</f>
        <v>0</v>
      </c>
    </row>
    <row r="6152" spans="1:28" x14ac:dyDescent="0.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B6152">
        <f>IF(Customers[[#This Row],[Churn Label]] = "Yes", 1, 0)</f>
        <v>0</v>
      </c>
    </row>
    <row r="6153" spans="1:28" x14ac:dyDescent="0.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B6153">
        <f>IF(Customers[[#This Row],[Churn Label]] = "Yes", 1, 0)</f>
        <v>0</v>
      </c>
    </row>
    <row r="6154" spans="1:28" x14ac:dyDescent="0.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B6154">
        <f>IF(Customers[[#This Row],[Churn Label]] = "Yes", 1, 0)</f>
        <v>0</v>
      </c>
    </row>
    <row r="6155" spans="1:28" x14ac:dyDescent="0.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B6155">
        <f>IF(Customers[[#This Row],[Churn Label]] = "Yes", 1, 0)</f>
        <v>0</v>
      </c>
    </row>
    <row r="6156" spans="1:28" x14ac:dyDescent="0.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B6156">
        <f>IF(Customers[[#This Row],[Churn Label]] = "Yes", 1, 0)</f>
        <v>0</v>
      </c>
    </row>
    <row r="6157" spans="1:28" x14ac:dyDescent="0.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B6157">
        <f>IF(Customers[[#This Row],[Churn Label]] = "Yes", 1, 0)</f>
        <v>0</v>
      </c>
    </row>
    <row r="6158" spans="1:28" x14ac:dyDescent="0.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B6158">
        <f>IF(Customers[[#This Row],[Churn Label]] = "Yes", 1, 0)</f>
        <v>0</v>
      </c>
    </row>
    <row r="6159" spans="1:28" x14ac:dyDescent="0.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B6159">
        <f>IF(Customers[[#This Row],[Churn Label]] = "Yes", 1, 0)</f>
        <v>0</v>
      </c>
    </row>
    <row r="6160" spans="1:28" x14ac:dyDescent="0.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B6160">
        <f>IF(Customers[[#This Row],[Churn Label]] = "Yes", 1, 0)</f>
        <v>0</v>
      </c>
    </row>
    <row r="6161" spans="1:28" x14ac:dyDescent="0.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B6161">
        <f>IF(Customers[[#This Row],[Churn Label]] = "Yes", 1, 0)</f>
        <v>0</v>
      </c>
    </row>
    <row r="6162" spans="1:28" x14ac:dyDescent="0.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B6162">
        <f>IF(Customers[[#This Row],[Churn Label]] = "Yes", 1, 0)</f>
        <v>0</v>
      </c>
    </row>
    <row r="6163" spans="1:28" x14ac:dyDescent="0.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B6163">
        <f>IF(Customers[[#This Row],[Churn Label]] = "Yes", 1, 0)</f>
        <v>0</v>
      </c>
    </row>
    <row r="6164" spans="1:28" x14ac:dyDescent="0.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B6164">
        <f>IF(Customers[[#This Row],[Churn Label]] = "Yes", 1, 0)</f>
        <v>0</v>
      </c>
    </row>
    <row r="6165" spans="1:28" x14ac:dyDescent="0.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B6165">
        <f>IF(Customers[[#This Row],[Churn Label]] = "Yes", 1, 0)</f>
        <v>0</v>
      </c>
    </row>
    <row r="6166" spans="1:28" x14ac:dyDescent="0.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B6166">
        <f>IF(Customers[[#This Row],[Churn Label]] = "Yes", 1, 0)</f>
        <v>0</v>
      </c>
    </row>
    <row r="6167" spans="1:28" x14ac:dyDescent="0.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B6167">
        <f>IF(Customers[[#This Row],[Churn Label]] = "Yes", 1, 0)</f>
        <v>0</v>
      </c>
    </row>
    <row r="6168" spans="1:28" x14ac:dyDescent="0.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B6168">
        <f>IF(Customers[[#This Row],[Churn Label]] = "Yes", 1, 0)</f>
        <v>0</v>
      </c>
    </row>
    <row r="6169" spans="1:28" x14ac:dyDescent="0.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B6169">
        <f>IF(Customers[[#This Row],[Churn Label]] = "Yes", 1, 0)</f>
        <v>0</v>
      </c>
    </row>
    <row r="6170" spans="1:28" x14ac:dyDescent="0.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B6170">
        <f>IF(Customers[[#This Row],[Churn Label]] = "Yes", 1, 0)</f>
        <v>0</v>
      </c>
    </row>
    <row r="6171" spans="1:28" x14ac:dyDescent="0.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B6171">
        <f>IF(Customers[[#This Row],[Churn Label]] = "Yes", 1, 0)</f>
        <v>0</v>
      </c>
    </row>
    <row r="6172" spans="1:28" x14ac:dyDescent="0.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B6172">
        <f>IF(Customers[[#This Row],[Churn Label]] = "Yes", 1, 0)</f>
        <v>0</v>
      </c>
    </row>
    <row r="6173" spans="1:28" x14ac:dyDescent="0.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B6173">
        <f>IF(Customers[[#This Row],[Churn Label]] = "Yes", 1, 0)</f>
        <v>0</v>
      </c>
    </row>
    <row r="6174" spans="1:28" x14ac:dyDescent="0.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B6174">
        <f>IF(Customers[[#This Row],[Churn Label]] = "Yes", 1, 0)</f>
        <v>0</v>
      </c>
    </row>
    <row r="6175" spans="1:28" x14ac:dyDescent="0.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B6175">
        <f>IF(Customers[[#This Row],[Churn Label]] = "Yes", 1, 0)</f>
        <v>0</v>
      </c>
    </row>
    <row r="6176" spans="1:28" x14ac:dyDescent="0.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B6176">
        <f>IF(Customers[[#This Row],[Churn Label]] = "Yes", 1, 0)</f>
        <v>0</v>
      </c>
    </row>
    <row r="6177" spans="1:28" x14ac:dyDescent="0.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B6177">
        <f>IF(Customers[[#This Row],[Churn Label]] = "Yes", 1, 0)</f>
        <v>0</v>
      </c>
    </row>
    <row r="6178" spans="1:28" x14ac:dyDescent="0.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B6178">
        <f>IF(Customers[[#This Row],[Churn Label]] = "Yes", 1, 0)</f>
        <v>0</v>
      </c>
    </row>
    <row r="6179" spans="1:28" x14ac:dyDescent="0.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B6179">
        <f>IF(Customers[[#This Row],[Churn Label]] = "Yes", 1, 0)</f>
        <v>0</v>
      </c>
    </row>
    <row r="6180" spans="1:28" x14ac:dyDescent="0.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B6180">
        <f>IF(Customers[[#This Row],[Churn Label]] = "Yes", 1, 0)</f>
        <v>0</v>
      </c>
    </row>
    <row r="6181" spans="1:28" x14ac:dyDescent="0.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B6181">
        <f>IF(Customers[[#This Row],[Churn Label]] = "Yes", 1, 0)</f>
        <v>0</v>
      </c>
    </row>
    <row r="6182" spans="1:28" x14ac:dyDescent="0.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B6182">
        <f>IF(Customers[[#This Row],[Churn Label]] = "Yes", 1, 0)</f>
        <v>0</v>
      </c>
    </row>
    <row r="6183" spans="1:28" x14ac:dyDescent="0.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B6183">
        <f>IF(Customers[[#This Row],[Churn Label]] = "Yes", 1, 0)</f>
        <v>0</v>
      </c>
    </row>
    <row r="6184" spans="1:28" x14ac:dyDescent="0.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B6184">
        <f>IF(Customers[[#This Row],[Churn Label]] = "Yes", 1, 0)</f>
        <v>0</v>
      </c>
    </row>
    <row r="6185" spans="1:28" x14ac:dyDescent="0.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B6185">
        <f>IF(Customers[[#This Row],[Churn Label]] = "Yes", 1, 0)</f>
        <v>0</v>
      </c>
    </row>
    <row r="6186" spans="1:28" x14ac:dyDescent="0.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B6186">
        <f>IF(Customers[[#This Row],[Churn Label]] = "Yes", 1, 0)</f>
        <v>0</v>
      </c>
    </row>
    <row r="6187" spans="1:28" x14ac:dyDescent="0.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B6187">
        <f>IF(Customers[[#This Row],[Churn Label]] = "Yes", 1, 0)</f>
        <v>0</v>
      </c>
    </row>
    <row r="6188" spans="1:28" x14ac:dyDescent="0.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B6188">
        <f>IF(Customers[[#This Row],[Churn Label]] = "Yes", 1, 0)</f>
        <v>0</v>
      </c>
    </row>
    <row r="6189" spans="1:28" x14ac:dyDescent="0.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B6189">
        <f>IF(Customers[[#This Row],[Churn Label]] = "Yes", 1, 0)</f>
        <v>0</v>
      </c>
    </row>
    <row r="6190" spans="1:28" x14ac:dyDescent="0.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B6190">
        <f>IF(Customers[[#This Row],[Churn Label]] = "Yes", 1, 0)</f>
        <v>0</v>
      </c>
    </row>
    <row r="6191" spans="1:28" x14ac:dyDescent="0.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B6191">
        <f>IF(Customers[[#This Row],[Churn Label]] = "Yes", 1, 0)</f>
        <v>0</v>
      </c>
    </row>
    <row r="6192" spans="1:28" x14ac:dyDescent="0.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B6192">
        <f>IF(Customers[[#This Row],[Churn Label]] = "Yes", 1, 0)</f>
        <v>0</v>
      </c>
    </row>
    <row r="6193" spans="1:28" x14ac:dyDescent="0.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B6193">
        <f>IF(Customers[[#This Row],[Churn Label]] = "Yes", 1, 0)</f>
        <v>0</v>
      </c>
    </row>
    <row r="6194" spans="1:28" x14ac:dyDescent="0.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B6194">
        <f>IF(Customers[[#This Row],[Churn Label]] = "Yes", 1, 0)</f>
        <v>0</v>
      </c>
    </row>
    <row r="6195" spans="1:28" x14ac:dyDescent="0.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B6195">
        <f>IF(Customers[[#This Row],[Churn Label]] = "Yes", 1, 0)</f>
        <v>0</v>
      </c>
    </row>
    <row r="6196" spans="1:28" x14ac:dyDescent="0.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B6196">
        <f>IF(Customers[[#This Row],[Churn Label]] = "Yes", 1, 0)</f>
        <v>0</v>
      </c>
    </row>
    <row r="6197" spans="1:28" x14ac:dyDescent="0.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B6197">
        <f>IF(Customers[[#This Row],[Churn Label]] = "Yes", 1, 0)</f>
        <v>0</v>
      </c>
    </row>
    <row r="6198" spans="1:28" x14ac:dyDescent="0.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B6198">
        <f>IF(Customers[[#This Row],[Churn Label]] = "Yes", 1, 0)</f>
        <v>0</v>
      </c>
    </row>
    <row r="6199" spans="1:28" x14ac:dyDescent="0.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B6199">
        <f>IF(Customers[[#This Row],[Churn Label]] = "Yes", 1, 0)</f>
        <v>0</v>
      </c>
    </row>
    <row r="6200" spans="1:28" x14ac:dyDescent="0.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B6200">
        <f>IF(Customers[[#This Row],[Churn Label]] = "Yes", 1, 0)</f>
        <v>0</v>
      </c>
    </row>
    <row r="6201" spans="1:28" x14ac:dyDescent="0.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B6201">
        <f>IF(Customers[[#This Row],[Churn Label]] = "Yes", 1, 0)</f>
        <v>0</v>
      </c>
    </row>
    <row r="6202" spans="1:28" x14ac:dyDescent="0.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B6202">
        <f>IF(Customers[[#This Row],[Churn Label]] = "Yes", 1, 0)</f>
        <v>0</v>
      </c>
    </row>
    <row r="6203" spans="1:28" x14ac:dyDescent="0.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B6203">
        <f>IF(Customers[[#This Row],[Churn Label]] = "Yes", 1, 0)</f>
        <v>0</v>
      </c>
    </row>
    <row r="6204" spans="1:28" x14ac:dyDescent="0.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B6204">
        <f>IF(Customers[[#This Row],[Churn Label]] = "Yes", 1, 0)</f>
        <v>0</v>
      </c>
    </row>
    <row r="6205" spans="1:28" x14ac:dyDescent="0.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B6205">
        <f>IF(Customers[[#This Row],[Churn Label]] = "Yes", 1, 0)</f>
        <v>0</v>
      </c>
    </row>
    <row r="6206" spans="1:28" x14ac:dyDescent="0.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B6206">
        <f>IF(Customers[[#This Row],[Churn Label]] = "Yes", 1, 0)</f>
        <v>0</v>
      </c>
    </row>
    <row r="6207" spans="1:28" x14ac:dyDescent="0.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B6207">
        <f>IF(Customers[[#This Row],[Churn Label]] = "Yes", 1, 0)</f>
        <v>0</v>
      </c>
    </row>
    <row r="6208" spans="1:28" x14ac:dyDescent="0.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B6208">
        <f>IF(Customers[[#This Row],[Churn Label]] = "Yes", 1, 0)</f>
        <v>0</v>
      </c>
    </row>
    <row r="6209" spans="1:28" x14ac:dyDescent="0.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B6209">
        <f>IF(Customers[[#This Row],[Churn Label]] = "Yes", 1, 0)</f>
        <v>0</v>
      </c>
    </row>
    <row r="6210" spans="1:28" x14ac:dyDescent="0.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B6210">
        <f>IF(Customers[[#This Row],[Churn Label]] = "Yes", 1, 0)</f>
        <v>0</v>
      </c>
    </row>
    <row r="6211" spans="1:28" x14ac:dyDescent="0.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B6211">
        <f>IF(Customers[[#This Row],[Churn Label]] = "Yes", 1, 0)</f>
        <v>0</v>
      </c>
    </row>
    <row r="6212" spans="1:28" x14ac:dyDescent="0.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B6212">
        <f>IF(Customers[[#This Row],[Churn Label]] = "Yes", 1, 0)</f>
        <v>0</v>
      </c>
    </row>
    <row r="6213" spans="1:28" x14ac:dyDescent="0.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B6213">
        <f>IF(Customers[[#This Row],[Churn Label]] = "Yes", 1, 0)</f>
        <v>0</v>
      </c>
    </row>
    <row r="6214" spans="1:28" x14ac:dyDescent="0.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B6214">
        <f>IF(Customers[[#This Row],[Churn Label]] = "Yes", 1, 0)</f>
        <v>0</v>
      </c>
    </row>
    <row r="6215" spans="1:28" x14ac:dyDescent="0.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B6215">
        <f>IF(Customers[[#This Row],[Churn Label]] = "Yes", 1, 0)</f>
        <v>0</v>
      </c>
    </row>
    <row r="6216" spans="1:28" x14ac:dyDescent="0.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B6216">
        <f>IF(Customers[[#This Row],[Churn Label]] = "Yes", 1, 0)</f>
        <v>0</v>
      </c>
    </row>
    <row r="6217" spans="1:28" x14ac:dyDescent="0.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B6217">
        <f>IF(Customers[[#This Row],[Churn Label]] = "Yes", 1, 0)</f>
        <v>0</v>
      </c>
    </row>
    <row r="6218" spans="1:28" x14ac:dyDescent="0.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B6218">
        <f>IF(Customers[[#This Row],[Churn Label]] = "Yes", 1, 0)</f>
        <v>0</v>
      </c>
    </row>
    <row r="6219" spans="1:28" x14ac:dyDescent="0.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B6219">
        <f>IF(Customers[[#This Row],[Churn Label]] = "Yes", 1, 0)</f>
        <v>0</v>
      </c>
    </row>
    <row r="6220" spans="1:28" x14ac:dyDescent="0.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B6220">
        <f>IF(Customers[[#This Row],[Churn Label]] = "Yes", 1, 0)</f>
        <v>0</v>
      </c>
    </row>
    <row r="6221" spans="1:28" x14ac:dyDescent="0.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B6221">
        <f>IF(Customers[[#This Row],[Churn Label]] = "Yes", 1, 0)</f>
        <v>0</v>
      </c>
    </row>
    <row r="6222" spans="1:28" x14ac:dyDescent="0.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B6222">
        <f>IF(Customers[[#This Row],[Churn Label]] = "Yes", 1, 0)</f>
        <v>0</v>
      </c>
    </row>
    <row r="6223" spans="1:28" x14ac:dyDescent="0.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B6223">
        <f>IF(Customers[[#This Row],[Churn Label]] = "Yes", 1, 0)</f>
        <v>0</v>
      </c>
    </row>
    <row r="6224" spans="1:28" x14ac:dyDescent="0.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B6224">
        <f>IF(Customers[[#This Row],[Churn Label]] = "Yes", 1, 0)</f>
        <v>0</v>
      </c>
    </row>
    <row r="6225" spans="1:28" x14ac:dyDescent="0.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B6225">
        <f>IF(Customers[[#This Row],[Churn Label]] = "Yes", 1, 0)</f>
        <v>0</v>
      </c>
    </row>
    <row r="6226" spans="1:28" x14ac:dyDescent="0.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B6226">
        <f>IF(Customers[[#This Row],[Churn Label]] = "Yes", 1, 0)</f>
        <v>0</v>
      </c>
    </row>
    <row r="6227" spans="1:28" x14ac:dyDescent="0.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B6227">
        <f>IF(Customers[[#This Row],[Churn Label]] = "Yes", 1, 0)</f>
        <v>0</v>
      </c>
    </row>
    <row r="6228" spans="1:28" x14ac:dyDescent="0.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B6228">
        <f>IF(Customers[[#This Row],[Churn Label]] = "Yes", 1, 0)</f>
        <v>0</v>
      </c>
    </row>
    <row r="6229" spans="1:28" x14ac:dyDescent="0.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B6229">
        <f>IF(Customers[[#This Row],[Churn Label]] = "Yes", 1, 0)</f>
        <v>0</v>
      </c>
    </row>
    <row r="6230" spans="1:28" x14ac:dyDescent="0.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B6230">
        <f>IF(Customers[[#This Row],[Churn Label]] = "Yes", 1, 0)</f>
        <v>0</v>
      </c>
    </row>
    <row r="6231" spans="1:28" x14ac:dyDescent="0.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B6231">
        <f>IF(Customers[[#This Row],[Churn Label]] = "Yes", 1, 0)</f>
        <v>0</v>
      </c>
    </row>
    <row r="6232" spans="1:28" x14ac:dyDescent="0.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B6232">
        <f>IF(Customers[[#This Row],[Churn Label]] = "Yes", 1, 0)</f>
        <v>0</v>
      </c>
    </row>
    <row r="6233" spans="1:28" x14ac:dyDescent="0.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B6233">
        <f>IF(Customers[[#This Row],[Churn Label]] = "Yes", 1, 0)</f>
        <v>0</v>
      </c>
    </row>
    <row r="6234" spans="1:28" x14ac:dyDescent="0.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B6234">
        <f>IF(Customers[[#This Row],[Churn Label]] = "Yes", 1, 0)</f>
        <v>0</v>
      </c>
    </row>
    <row r="6235" spans="1:28" x14ac:dyDescent="0.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B6235">
        <f>IF(Customers[[#This Row],[Churn Label]] = "Yes", 1, 0)</f>
        <v>0</v>
      </c>
    </row>
    <row r="6236" spans="1:28" x14ac:dyDescent="0.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B6236">
        <f>IF(Customers[[#This Row],[Churn Label]] = "Yes", 1, 0)</f>
        <v>0</v>
      </c>
    </row>
    <row r="6237" spans="1:28" x14ac:dyDescent="0.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B6237">
        <f>IF(Customers[[#This Row],[Churn Label]] = "Yes", 1, 0)</f>
        <v>0</v>
      </c>
    </row>
    <row r="6238" spans="1:28" x14ac:dyDescent="0.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B6238">
        <f>IF(Customers[[#This Row],[Churn Label]] = "Yes", 1, 0)</f>
        <v>0</v>
      </c>
    </row>
    <row r="6239" spans="1:28" x14ac:dyDescent="0.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B6239">
        <f>IF(Customers[[#This Row],[Churn Label]] = "Yes", 1, 0)</f>
        <v>0</v>
      </c>
    </row>
    <row r="6240" spans="1:28" x14ac:dyDescent="0.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B6240">
        <f>IF(Customers[[#This Row],[Churn Label]] = "Yes", 1, 0)</f>
        <v>0</v>
      </c>
    </row>
    <row r="6241" spans="1:28" x14ac:dyDescent="0.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B6241">
        <f>IF(Customers[[#This Row],[Churn Label]] = "Yes", 1, 0)</f>
        <v>0</v>
      </c>
    </row>
    <row r="6242" spans="1:28" x14ac:dyDescent="0.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B6242">
        <f>IF(Customers[[#This Row],[Churn Label]] = "Yes", 1, 0)</f>
        <v>0</v>
      </c>
    </row>
    <row r="6243" spans="1:28" x14ac:dyDescent="0.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B6243">
        <f>IF(Customers[[#This Row],[Churn Label]] = "Yes", 1, 0)</f>
        <v>0</v>
      </c>
    </row>
    <row r="6244" spans="1:28" x14ac:dyDescent="0.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B6244">
        <f>IF(Customers[[#This Row],[Churn Label]] = "Yes", 1, 0)</f>
        <v>0</v>
      </c>
    </row>
    <row r="6245" spans="1:28" x14ac:dyDescent="0.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B6245">
        <f>IF(Customers[[#This Row],[Churn Label]] = "Yes", 1, 0)</f>
        <v>0</v>
      </c>
    </row>
    <row r="6246" spans="1:28" x14ac:dyDescent="0.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B6246">
        <f>IF(Customers[[#This Row],[Churn Label]] = "Yes", 1, 0)</f>
        <v>0</v>
      </c>
    </row>
    <row r="6247" spans="1:28" x14ac:dyDescent="0.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B6247">
        <f>IF(Customers[[#This Row],[Churn Label]] = "Yes", 1, 0)</f>
        <v>0</v>
      </c>
    </row>
    <row r="6248" spans="1:28" x14ac:dyDescent="0.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B6248">
        <f>IF(Customers[[#This Row],[Churn Label]] = "Yes", 1, 0)</f>
        <v>0</v>
      </c>
    </row>
    <row r="6249" spans="1:28" x14ac:dyDescent="0.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B6249">
        <f>IF(Customers[[#This Row],[Churn Label]] = "Yes", 1, 0)</f>
        <v>0</v>
      </c>
    </row>
    <row r="6250" spans="1:28" x14ac:dyDescent="0.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B6250">
        <f>IF(Customers[[#This Row],[Churn Label]] = "Yes", 1, 0)</f>
        <v>0</v>
      </c>
    </row>
    <row r="6251" spans="1:28" x14ac:dyDescent="0.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B6251">
        <f>IF(Customers[[#This Row],[Churn Label]] = "Yes", 1, 0)</f>
        <v>0</v>
      </c>
    </row>
    <row r="6252" spans="1:28" x14ac:dyDescent="0.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B6252">
        <f>IF(Customers[[#This Row],[Churn Label]] = "Yes", 1, 0)</f>
        <v>0</v>
      </c>
    </row>
    <row r="6253" spans="1:28" x14ac:dyDescent="0.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B6253">
        <f>IF(Customers[[#This Row],[Churn Label]] = "Yes", 1, 0)</f>
        <v>0</v>
      </c>
    </row>
    <row r="6254" spans="1:28" x14ac:dyDescent="0.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B6254">
        <f>IF(Customers[[#This Row],[Churn Label]] = "Yes", 1, 0)</f>
        <v>0</v>
      </c>
    </row>
    <row r="6255" spans="1:28" x14ac:dyDescent="0.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B6255">
        <f>IF(Customers[[#This Row],[Churn Label]] = "Yes", 1, 0)</f>
        <v>0</v>
      </c>
    </row>
    <row r="6256" spans="1:28" x14ac:dyDescent="0.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B6256">
        <f>IF(Customers[[#This Row],[Churn Label]] = "Yes", 1, 0)</f>
        <v>0</v>
      </c>
    </row>
    <row r="6257" spans="1:28" x14ac:dyDescent="0.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B6257">
        <f>IF(Customers[[#This Row],[Churn Label]] = "Yes", 1, 0)</f>
        <v>0</v>
      </c>
    </row>
    <row r="6258" spans="1:28" x14ac:dyDescent="0.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B6258">
        <f>IF(Customers[[#This Row],[Churn Label]] = "Yes", 1, 0)</f>
        <v>0</v>
      </c>
    </row>
    <row r="6259" spans="1:28" x14ac:dyDescent="0.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B6259">
        <f>IF(Customers[[#This Row],[Churn Label]] = "Yes", 1, 0)</f>
        <v>0</v>
      </c>
    </row>
    <row r="6260" spans="1:28" x14ac:dyDescent="0.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B6260">
        <f>IF(Customers[[#This Row],[Churn Label]] = "Yes", 1, 0)</f>
        <v>0</v>
      </c>
    </row>
    <row r="6261" spans="1:28" x14ac:dyDescent="0.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B6261">
        <f>IF(Customers[[#This Row],[Churn Label]] = "Yes", 1, 0)</f>
        <v>0</v>
      </c>
    </row>
    <row r="6262" spans="1:28" x14ac:dyDescent="0.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B6262">
        <f>IF(Customers[[#This Row],[Churn Label]] = "Yes", 1, 0)</f>
        <v>0</v>
      </c>
    </row>
    <row r="6263" spans="1:28" x14ac:dyDescent="0.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B6263">
        <f>IF(Customers[[#This Row],[Churn Label]] = "Yes", 1, 0)</f>
        <v>0</v>
      </c>
    </row>
    <row r="6264" spans="1:28" x14ac:dyDescent="0.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B6264">
        <f>IF(Customers[[#This Row],[Churn Label]] = "Yes", 1, 0)</f>
        <v>0</v>
      </c>
    </row>
    <row r="6265" spans="1:28" x14ac:dyDescent="0.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B6265">
        <f>IF(Customers[[#This Row],[Churn Label]] = "Yes", 1, 0)</f>
        <v>0</v>
      </c>
    </row>
    <row r="6266" spans="1:28" x14ac:dyDescent="0.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B6266">
        <f>IF(Customers[[#This Row],[Churn Label]] = "Yes", 1, 0)</f>
        <v>0</v>
      </c>
    </row>
    <row r="6267" spans="1:28" x14ac:dyDescent="0.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B6267">
        <f>IF(Customers[[#This Row],[Churn Label]] = "Yes", 1, 0)</f>
        <v>0</v>
      </c>
    </row>
    <row r="6268" spans="1:28" x14ac:dyDescent="0.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B6268">
        <f>IF(Customers[[#This Row],[Churn Label]] = "Yes", 1, 0)</f>
        <v>0</v>
      </c>
    </row>
    <row r="6269" spans="1:28" x14ac:dyDescent="0.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B6269">
        <f>IF(Customers[[#This Row],[Churn Label]] = "Yes", 1, 0)</f>
        <v>0</v>
      </c>
    </row>
    <row r="6270" spans="1:28" x14ac:dyDescent="0.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B6270">
        <f>IF(Customers[[#This Row],[Churn Label]] = "Yes", 1, 0)</f>
        <v>0</v>
      </c>
    </row>
    <row r="6271" spans="1:28" x14ac:dyDescent="0.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B6271">
        <f>IF(Customers[[#This Row],[Churn Label]] = "Yes", 1, 0)</f>
        <v>0</v>
      </c>
    </row>
    <row r="6272" spans="1:28" x14ac:dyDescent="0.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B6272">
        <f>IF(Customers[[#This Row],[Churn Label]] = "Yes", 1, 0)</f>
        <v>0</v>
      </c>
    </row>
    <row r="6273" spans="1:28" x14ac:dyDescent="0.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B6273">
        <f>IF(Customers[[#This Row],[Churn Label]] = "Yes", 1, 0)</f>
        <v>0</v>
      </c>
    </row>
    <row r="6274" spans="1:28" x14ac:dyDescent="0.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B6274">
        <f>IF(Customers[[#This Row],[Churn Label]] = "Yes", 1, 0)</f>
        <v>0</v>
      </c>
    </row>
    <row r="6275" spans="1:28" x14ac:dyDescent="0.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B6275">
        <f>IF(Customers[[#This Row],[Churn Label]] = "Yes", 1, 0)</f>
        <v>0</v>
      </c>
    </row>
    <row r="6276" spans="1:28" x14ac:dyDescent="0.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B6276">
        <f>IF(Customers[[#This Row],[Churn Label]] = "Yes", 1, 0)</f>
        <v>0</v>
      </c>
    </row>
    <row r="6277" spans="1:28" x14ac:dyDescent="0.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B6277">
        <f>IF(Customers[[#This Row],[Churn Label]] = "Yes", 1, 0)</f>
        <v>0</v>
      </c>
    </row>
    <row r="6278" spans="1:28" x14ac:dyDescent="0.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B6278">
        <f>IF(Customers[[#This Row],[Churn Label]] = "Yes", 1, 0)</f>
        <v>0</v>
      </c>
    </row>
    <row r="6279" spans="1:28" x14ac:dyDescent="0.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B6279">
        <f>IF(Customers[[#This Row],[Churn Label]] = "Yes", 1, 0)</f>
        <v>1</v>
      </c>
    </row>
    <row r="6280" spans="1:28" x14ac:dyDescent="0.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B6280">
        <f>IF(Customers[[#This Row],[Churn Label]] = "Yes", 1, 0)</f>
        <v>0</v>
      </c>
    </row>
    <row r="6281" spans="1:28" x14ac:dyDescent="0.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B6281">
        <f>IF(Customers[[#This Row],[Churn Label]] = "Yes", 1, 0)</f>
        <v>0</v>
      </c>
    </row>
    <row r="6282" spans="1:28" x14ac:dyDescent="0.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B6282">
        <f>IF(Customers[[#This Row],[Churn Label]] = "Yes", 1, 0)</f>
        <v>0</v>
      </c>
    </row>
    <row r="6283" spans="1:28" x14ac:dyDescent="0.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B6283">
        <f>IF(Customers[[#This Row],[Churn Label]] = "Yes", 1, 0)</f>
        <v>0</v>
      </c>
    </row>
    <row r="6284" spans="1:28" x14ac:dyDescent="0.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B6284">
        <f>IF(Customers[[#This Row],[Churn Label]] = "Yes", 1, 0)</f>
        <v>0</v>
      </c>
    </row>
    <row r="6285" spans="1:28" x14ac:dyDescent="0.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B6285">
        <f>IF(Customers[[#This Row],[Churn Label]] = "Yes", 1, 0)</f>
        <v>0</v>
      </c>
    </row>
    <row r="6286" spans="1:28" x14ac:dyDescent="0.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B6286">
        <f>IF(Customers[[#This Row],[Churn Label]] = "Yes", 1, 0)</f>
        <v>0</v>
      </c>
    </row>
    <row r="6287" spans="1:28" x14ac:dyDescent="0.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B6287">
        <f>IF(Customers[[#This Row],[Churn Label]] = "Yes", 1, 0)</f>
        <v>0</v>
      </c>
    </row>
    <row r="6288" spans="1:28" x14ac:dyDescent="0.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B6288">
        <f>IF(Customers[[#This Row],[Churn Label]] = "Yes", 1, 0)</f>
        <v>0</v>
      </c>
    </row>
    <row r="6289" spans="1:28" x14ac:dyDescent="0.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B6289">
        <f>IF(Customers[[#This Row],[Churn Label]] = "Yes", 1, 0)</f>
        <v>0</v>
      </c>
    </row>
    <row r="6290" spans="1:28" x14ac:dyDescent="0.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B6290">
        <f>IF(Customers[[#This Row],[Churn Label]] = "Yes", 1, 0)</f>
        <v>0</v>
      </c>
    </row>
    <row r="6291" spans="1:28" x14ac:dyDescent="0.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B6291">
        <f>IF(Customers[[#This Row],[Churn Label]] = "Yes", 1, 0)</f>
        <v>0</v>
      </c>
    </row>
    <row r="6292" spans="1:28" x14ac:dyDescent="0.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B6292">
        <f>IF(Customers[[#This Row],[Churn Label]] = "Yes", 1, 0)</f>
        <v>0</v>
      </c>
    </row>
    <row r="6293" spans="1:28" x14ac:dyDescent="0.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B6293">
        <f>IF(Customers[[#This Row],[Churn Label]] = "Yes", 1, 0)</f>
        <v>0</v>
      </c>
    </row>
    <row r="6294" spans="1:28" x14ac:dyDescent="0.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B6294">
        <f>IF(Customers[[#This Row],[Churn Label]] = "Yes", 1, 0)</f>
        <v>0</v>
      </c>
    </row>
    <row r="6295" spans="1:28" x14ac:dyDescent="0.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B6295">
        <f>IF(Customers[[#This Row],[Churn Label]] = "Yes", 1, 0)</f>
        <v>0</v>
      </c>
    </row>
    <row r="6296" spans="1:28" x14ac:dyDescent="0.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B6296">
        <f>IF(Customers[[#This Row],[Churn Label]] = "Yes", 1, 0)</f>
        <v>0</v>
      </c>
    </row>
    <row r="6297" spans="1:28" x14ac:dyDescent="0.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B6297">
        <f>IF(Customers[[#This Row],[Churn Label]] = "Yes", 1, 0)</f>
        <v>0</v>
      </c>
    </row>
    <row r="6298" spans="1:28" x14ac:dyDescent="0.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B6298">
        <f>IF(Customers[[#This Row],[Churn Label]] = "Yes", 1, 0)</f>
        <v>0</v>
      </c>
    </row>
    <row r="6299" spans="1:28" x14ac:dyDescent="0.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B6299">
        <f>IF(Customers[[#This Row],[Churn Label]] = "Yes", 1, 0)</f>
        <v>0</v>
      </c>
    </row>
    <row r="6300" spans="1:28" x14ac:dyDescent="0.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B6300">
        <f>IF(Customers[[#This Row],[Churn Label]] = "Yes", 1, 0)</f>
        <v>0</v>
      </c>
    </row>
    <row r="6301" spans="1:28" x14ac:dyDescent="0.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B6301">
        <f>IF(Customers[[#This Row],[Churn Label]] = "Yes", 1, 0)</f>
        <v>0</v>
      </c>
    </row>
    <row r="6302" spans="1:28" x14ac:dyDescent="0.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B6302">
        <f>IF(Customers[[#This Row],[Churn Label]] = "Yes", 1, 0)</f>
        <v>0</v>
      </c>
    </row>
    <row r="6303" spans="1:28" x14ac:dyDescent="0.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B6303">
        <f>IF(Customers[[#This Row],[Churn Label]] = "Yes", 1, 0)</f>
        <v>0</v>
      </c>
    </row>
    <row r="6304" spans="1:28" x14ac:dyDescent="0.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B6304">
        <f>IF(Customers[[#This Row],[Churn Label]] = "Yes", 1, 0)</f>
        <v>0</v>
      </c>
    </row>
    <row r="6305" spans="1:28" x14ac:dyDescent="0.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B6305">
        <f>IF(Customers[[#This Row],[Churn Label]] = "Yes", 1, 0)</f>
        <v>0</v>
      </c>
    </row>
    <row r="6306" spans="1:28" x14ac:dyDescent="0.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B6306">
        <f>IF(Customers[[#This Row],[Churn Label]] = "Yes", 1, 0)</f>
        <v>0</v>
      </c>
    </row>
    <row r="6307" spans="1:28" x14ac:dyDescent="0.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B6307">
        <f>IF(Customers[[#This Row],[Churn Label]] = "Yes", 1, 0)</f>
        <v>0</v>
      </c>
    </row>
    <row r="6308" spans="1:28" x14ac:dyDescent="0.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B6308">
        <f>IF(Customers[[#This Row],[Churn Label]] = "Yes", 1, 0)</f>
        <v>0</v>
      </c>
    </row>
    <row r="6309" spans="1:28" x14ac:dyDescent="0.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B6309">
        <f>IF(Customers[[#This Row],[Churn Label]] = "Yes", 1, 0)</f>
        <v>0</v>
      </c>
    </row>
    <row r="6310" spans="1:28" x14ac:dyDescent="0.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B6310">
        <f>IF(Customers[[#This Row],[Churn Label]] = "Yes", 1, 0)</f>
        <v>0</v>
      </c>
    </row>
    <row r="6311" spans="1:28" x14ac:dyDescent="0.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B6311">
        <f>IF(Customers[[#This Row],[Churn Label]] = "Yes", 1, 0)</f>
        <v>0</v>
      </c>
    </row>
    <row r="6312" spans="1:28" x14ac:dyDescent="0.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B6312">
        <f>IF(Customers[[#This Row],[Churn Label]] = "Yes", 1, 0)</f>
        <v>0</v>
      </c>
    </row>
    <row r="6313" spans="1:28" x14ac:dyDescent="0.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B6313">
        <f>IF(Customers[[#This Row],[Churn Label]] = "Yes", 1, 0)</f>
        <v>0</v>
      </c>
    </row>
    <row r="6314" spans="1:28" x14ac:dyDescent="0.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B6314">
        <f>IF(Customers[[#This Row],[Churn Label]] = "Yes", 1, 0)</f>
        <v>0</v>
      </c>
    </row>
    <row r="6315" spans="1:28" x14ac:dyDescent="0.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B6315">
        <f>IF(Customers[[#This Row],[Churn Label]] = "Yes", 1, 0)</f>
        <v>0</v>
      </c>
    </row>
    <row r="6316" spans="1:28" x14ac:dyDescent="0.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B6316">
        <f>IF(Customers[[#This Row],[Churn Label]] = "Yes", 1, 0)</f>
        <v>0</v>
      </c>
    </row>
    <row r="6317" spans="1:28" x14ac:dyDescent="0.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B6317">
        <f>IF(Customers[[#This Row],[Churn Label]] = "Yes", 1, 0)</f>
        <v>0</v>
      </c>
    </row>
    <row r="6318" spans="1:28" x14ac:dyDescent="0.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B6318">
        <f>IF(Customers[[#This Row],[Churn Label]] = "Yes", 1, 0)</f>
        <v>0</v>
      </c>
    </row>
    <row r="6319" spans="1:28" x14ac:dyDescent="0.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B6319">
        <f>IF(Customers[[#This Row],[Churn Label]] = "Yes", 1, 0)</f>
        <v>0</v>
      </c>
    </row>
    <row r="6320" spans="1:28" x14ac:dyDescent="0.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B6320">
        <f>IF(Customers[[#This Row],[Churn Label]] = "Yes", 1, 0)</f>
        <v>0</v>
      </c>
    </row>
    <row r="6321" spans="1:28" x14ac:dyDescent="0.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B6321">
        <f>IF(Customers[[#This Row],[Churn Label]] = "Yes", 1, 0)</f>
        <v>0</v>
      </c>
    </row>
    <row r="6322" spans="1:28" x14ac:dyDescent="0.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B6322">
        <f>IF(Customers[[#This Row],[Churn Label]] = "Yes", 1, 0)</f>
        <v>0</v>
      </c>
    </row>
    <row r="6323" spans="1:28" x14ac:dyDescent="0.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B6323">
        <f>IF(Customers[[#This Row],[Churn Label]] = "Yes", 1, 0)</f>
        <v>0</v>
      </c>
    </row>
    <row r="6324" spans="1:28" x14ac:dyDescent="0.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B6324">
        <f>IF(Customers[[#This Row],[Churn Label]] = "Yes", 1, 0)</f>
        <v>0</v>
      </c>
    </row>
    <row r="6325" spans="1:28" x14ac:dyDescent="0.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B6325">
        <f>IF(Customers[[#This Row],[Churn Label]] = "Yes", 1, 0)</f>
        <v>0</v>
      </c>
    </row>
    <row r="6326" spans="1:28" x14ac:dyDescent="0.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B6326">
        <f>IF(Customers[[#This Row],[Churn Label]] = "Yes", 1, 0)</f>
        <v>0</v>
      </c>
    </row>
    <row r="6327" spans="1:28" x14ac:dyDescent="0.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B6327">
        <f>IF(Customers[[#This Row],[Churn Label]] = "Yes", 1, 0)</f>
        <v>0</v>
      </c>
    </row>
    <row r="6328" spans="1:28" x14ac:dyDescent="0.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B6328">
        <f>IF(Customers[[#This Row],[Churn Label]] = "Yes", 1, 0)</f>
        <v>0</v>
      </c>
    </row>
    <row r="6329" spans="1:28" x14ac:dyDescent="0.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B6329">
        <f>IF(Customers[[#This Row],[Churn Label]] = "Yes", 1, 0)</f>
        <v>0</v>
      </c>
    </row>
    <row r="6330" spans="1:28" x14ac:dyDescent="0.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B6330">
        <f>IF(Customers[[#This Row],[Churn Label]] = "Yes", 1, 0)</f>
        <v>0</v>
      </c>
    </row>
    <row r="6331" spans="1:28" x14ac:dyDescent="0.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B6331">
        <f>IF(Customers[[#This Row],[Churn Label]] = "Yes", 1, 0)</f>
        <v>0</v>
      </c>
    </row>
    <row r="6332" spans="1:28" x14ac:dyDescent="0.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B6332">
        <f>IF(Customers[[#This Row],[Churn Label]] = "Yes", 1, 0)</f>
        <v>0</v>
      </c>
    </row>
    <row r="6333" spans="1:28" x14ac:dyDescent="0.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B6333">
        <f>IF(Customers[[#This Row],[Churn Label]] = "Yes", 1, 0)</f>
        <v>0</v>
      </c>
    </row>
    <row r="6334" spans="1:28" x14ac:dyDescent="0.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B6334">
        <f>IF(Customers[[#This Row],[Churn Label]] = "Yes", 1, 0)</f>
        <v>0</v>
      </c>
    </row>
    <row r="6335" spans="1:28" x14ac:dyDescent="0.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B6335">
        <f>IF(Customers[[#This Row],[Churn Label]] = "Yes", 1, 0)</f>
        <v>0</v>
      </c>
    </row>
    <row r="6336" spans="1:28" x14ac:dyDescent="0.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B6336">
        <f>IF(Customers[[#This Row],[Churn Label]] = "Yes", 1, 0)</f>
        <v>0</v>
      </c>
    </row>
    <row r="6337" spans="1:28" x14ac:dyDescent="0.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B6337">
        <f>IF(Customers[[#This Row],[Churn Label]] = "Yes", 1, 0)</f>
        <v>0</v>
      </c>
    </row>
    <row r="6338" spans="1:28" x14ac:dyDescent="0.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B6338">
        <f>IF(Customers[[#This Row],[Churn Label]] = "Yes", 1, 0)</f>
        <v>0</v>
      </c>
    </row>
    <row r="6339" spans="1:28" x14ac:dyDescent="0.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B6339">
        <f>IF(Customers[[#This Row],[Churn Label]] = "Yes", 1, 0)</f>
        <v>0</v>
      </c>
    </row>
    <row r="6340" spans="1:28" x14ac:dyDescent="0.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B6340">
        <f>IF(Customers[[#This Row],[Churn Label]] = "Yes", 1, 0)</f>
        <v>0</v>
      </c>
    </row>
    <row r="6341" spans="1:28" x14ac:dyDescent="0.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B6341">
        <f>IF(Customers[[#This Row],[Churn Label]] = "Yes", 1, 0)</f>
        <v>0</v>
      </c>
    </row>
    <row r="6342" spans="1:28" x14ac:dyDescent="0.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B6342">
        <f>IF(Customers[[#This Row],[Churn Label]] = "Yes", 1, 0)</f>
        <v>0</v>
      </c>
    </row>
    <row r="6343" spans="1:28" x14ac:dyDescent="0.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B6343">
        <f>IF(Customers[[#This Row],[Churn Label]] = "Yes", 1, 0)</f>
        <v>0</v>
      </c>
    </row>
    <row r="6344" spans="1:28" x14ac:dyDescent="0.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B6344">
        <f>IF(Customers[[#This Row],[Churn Label]] = "Yes", 1, 0)</f>
        <v>0</v>
      </c>
    </row>
    <row r="6345" spans="1:28" x14ac:dyDescent="0.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B6345">
        <f>IF(Customers[[#This Row],[Churn Label]] = "Yes", 1, 0)</f>
        <v>0</v>
      </c>
    </row>
    <row r="6346" spans="1:28" x14ac:dyDescent="0.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B6346">
        <f>IF(Customers[[#This Row],[Churn Label]] = "Yes", 1, 0)</f>
        <v>0</v>
      </c>
    </row>
    <row r="6347" spans="1:28" x14ac:dyDescent="0.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B6347">
        <f>IF(Customers[[#This Row],[Churn Label]] = "Yes", 1, 0)</f>
        <v>0</v>
      </c>
    </row>
    <row r="6348" spans="1:28" x14ac:dyDescent="0.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B6348">
        <f>IF(Customers[[#This Row],[Churn Label]] = "Yes", 1, 0)</f>
        <v>0</v>
      </c>
    </row>
    <row r="6349" spans="1:28" x14ac:dyDescent="0.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B6349">
        <f>IF(Customers[[#This Row],[Churn Label]] = "Yes", 1, 0)</f>
        <v>0</v>
      </c>
    </row>
    <row r="6350" spans="1:28" x14ac:dyDescent="0.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B6350">
        <f>IF(Customers[[#This Row],[Churn Label]] = "Yes", 1, 0)</f>
        <v>0</v>
      </c>
    </row>
    <row r="6351" spans="1:28" x14ac:dyDescent="0.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B6351">
        <f>IF(Customers[[#This Row],[Churn Label]] = "Yes", 1, 0)</f>
        <v>0</v>
      </c>
    </row>
    <row r="6352" spans="1:28" x14ac:dyDescent="0.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B6352">
        <f>IF(Customers[[#This Row],[Churn Label]] = "Yes", 1, 0)</f>
        <v>0</v>
      </c>
    </row>
    <row r="6353" spans="1:28" x14ac:dyDescent="0.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B6353">
        <f>IF(Customers[[#This Row],[Churn Label]] = "Yes", 1, 0)</f>
        <v>0</v>
      </c>
    </row>
    <row r="6354" spans="1:28" x14ac:dyDescent="0.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B6354">
        <f>IF(Customers[[#This Row],[Churn Label]] = "Yes", 1, 0)</f>
        <v>0</v>
      </c>
    </row>
    <row r="6355" spans="1:28" x14ac:dyDescent="0.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B6355">
        <f>IF(Customers[[#This Row],[Churn Label]] = "Yes", 1, 0)</f>
        <v>0</v>
      </c>
    </row>
    <row r="6356" spans="1:28" x14ac:dyDescent="0.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B6356">
        <f>IF(Customers[[#This Row],[Churn Label]] = "Yes", 1, 0)</f>
        <v>0</v>
      </c>
    </row>
    <row r="6357" spans="1:28" x14ac:dyDescent="0.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B6357">
        <f>IF(Customers[[#This Row],[Churn Label]] = "Yes", 1, 0)</f>
        <v>0</v>
      </c>
    </row>
    <row r="6358" spans="1:28" x14ac:dyDescent="0.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B6358">
        <f>IF(Customers[[#This Row],[Churn Label]] = "Yes", 1, 0)</f>
        <v>0</v>
      </c>
    </row>
    <row r="6359" spans="1:28" x14ac:dyDescent="0.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B6359">
        <f>IF(Customers[[#This Row],[Churn Label]] = "Yes", 1, 0)</f>
        <v>0</v>
      </c>
    </row>
    <row r="6360" spans="1:28" x14ac:dyDescent="0.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B6360">
        <f>IF(Customers[[#This Row],[Churn Label]] = "Yes", 1, 0)</f>
        <v>0</v>
      </c>
    </row>
    <row r="6361" spans="1:28" x14ac:dyDescent="0.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B6361">
        <f>IF(Customers[[#This Row],[Churn Label]] = "Yes", 1, 0)</f>
        <v>0</v>
      </c>
    </row>
    <row r="6362" spans="1:28" x14ac:dyDescent="0.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B6362">
        <f>IF(Customers[[#This Row],[Churn Label]] = "Yes", 1, 0)</f>
        <v>0</v>
      </c>
    </row>
    <row r="6363" spans="1:28" x14ac:dyDescent="0.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B6363">
        <f>IF(Customers[[#This Row],[Churn Label]] = "Yes", 1, 0)</f>
        <v>0</v>
      </c>
    </row>
    <row r="6364" spans="1:28" x14ac:dyDescent="0.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B6364">
        <f>IF(Customers[[#This Row],[Churn Label]] = "Yes", 1, 0)</f>
        <v>0</v>
      </c>
    </row>
    <row r="6365" spans="1:28" x14ac:dyDescent="0.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B6365">
        <f>IF(Customers[[#This Row],[Churn Label]] = "Yes", 1, 0)</f>
        <v>0</v>
      </c>
    </row>
    <row r="6366" spans="1:28" x14ac:dyDescent="0.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B6366">
        <f>IF(Customers[[#This Row],[Churn Label]] = "Yes", 1, 0)</f>
        <v>0</v>
      </c>
    </row>
    <row r="6367" spans="1:28" x14ac:dyDescent="0.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B6367">
        <f>IF(Customers[[#This Row],[Churn Label]] = "Yes", 1, 0)</f>
        <v>0</v>
      </c>
    </row>
    <row r="6368" spans="1:28" x14ac:dyDescent="0.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B6368">
        <f>IF(Customers[[#This Row],[Churn Label]] = "Yes", 1, 0)</f>
        <v>0</v>
      </c>
    </row>
    <row r="6369" spans="1:28" x14ac:dyDescent="0.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B6369">
        <f>IF(Customers[[#This Row],[Churn Label]] = "Yes", 1, 0)</f>
        <v>0</v>
      </c>
    </row>
    <row r="6370" spans="1:28" x14ac:dyDescent="0.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B6370">
        <f>IF(Customers[[#This Row],[Churn Label]] = "Yes", 1, 0)</f>
        <v>0</v>
      </c>
    </row>
    <row r="6371" spans="1:28" x14ac:dyDescent="0.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B6371">
        <f>IF(Customers[[#This Row],[Churn Label]] = "Yes", 1, 0)</f>
        <v>0</v>
      </c>
    </row>
    <row r="6372" spans="1:28" x14ac:dyDescent="0.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B6372">
        <f>IF(Customers[[#This Row],[Churn Label]] = "Yes", 1, 0)</f>
        <v>0</v>
      </c>
    </row>
    <row r="6373" spans="1:28" x14ac:dyDescent="0.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B6373">
        <f>IF(Customers[[#This Row],[Churn Label]] = "Yes", 1, 0)</f>
        <v>0</v>
      </c>
    </row>
    <row r="6374" spans="1:28" x14ac:dyDescent="0.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B6374">
        <f>IF(Customers[[#This Row],[Churn Label]] = "Yes", 1, 0)</f>
        <v>0</v>
      </c>
    </row>
    <row r="6375" spans="1:28" x14ac:dyDescent="0.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B6375">
        <f>IF(Customers[[#This Row],[Churn Label]] = "Yes", 1, 0)</f>
        <v>0</v>
      </c>
    </row>
    <row r="6376" spans="1:28" x14ac:dyDescent="0.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B6376">
        <f>IF(Customers[[#This Row],[Churn Label]] = "Yes", 1, 0)</f>
        <v>0</v>
      </c>
    </row>
    <row r="6377" spans="1:28" x14ac:dyDescent="0.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B6377">
        <f>IF(Customers[[#This Row],[Churn Label]] = "Yes", 1, 0)</f>
        <v>0</v>
      </c>
    </row>
    <row r="6378" spans="1:28" x14ac:dyDescent="0.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B6378">
        <f>IF(Customers[[#This Row],[Churn Label]] = "Yes", 1, 0)</f>
        <v>0</v>
      </c>
    </row>
    <row r="6379" spans="1:28" x14ac:dyDescent="0.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B6379">
        <f>IF(Customers[[#This Row],[Churn Label]] = "Yes", 1, 0)</f>
        <v>0</v>
      </c>
    </row>
    <row r="6380" spans="1:28" x14ac:dyDescent="0.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B6380">
        <f>IF(Customers[[#This Row],[Churn Label]] = "Yes", 1, 0)</f>
        <v>0</v>
      </c>
    </row>
    <row r="6381" spans="1:28" x14ac:dyDescent="0.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B6381">
        <f>IF(Customers[[#This Row],[Churn Label]] = "Yes", 1, 0)</f>
        <v>0</v>
      </c>
    </row>
    <row r="6382" spans="1:28" x14ac:dyDescent="0.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B6382">
        <f>IF(Customers[[#This Row],[Churn Label]] = "Yes", 1, 0)</f>
        <v>0</v>
      </c>
    </row>
    <row r="6383" spans="1:28" x14ac:dyDescent="0.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B6383">
        <f>IF(Customers[[#This Row],[Churn Label]] = "Yes", 1, 0)</f>
        <v>0</v>
      </c>
    </row>
    <row r="6384" spans="1:28" x14ac:dyDescent="0.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B6384">
        <f>IF(Customers[[#This Row],[Churn Label]] = "Yes", 1, 0)</f>
        <v>0</v>
      </c>
    </row>
    <row r="6385" spans="1:28" x14ac:dyDescent="0.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B6385">
        <f>IF(Customers[[#This Row],[Churn Label]] = "Yes", 1, 0)</f>
        <v>0</v>
      </c>
    </row>
    <row r="6386" spans="1:28" x14ac:dyDescent="0.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B6386">
        <f>IF(Customers[[#This Row],[Churn Label]] = "Yes", 1, 0)</f>
        <v>0</v>
      </c>
    </row>
    <row r="6387" spans="1:28" x14ac:dyDescent="0.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B6387">
        <f>IF(Customers[[#This Row],[Churn Label]] = "Yes", 1, 0)</f>
        <v>0</v>
      </c>
    </row>
    <row r="6388" spans="1:28" x14ac:dyDescent="0.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B6388">
        <f>IF(Customers[[#This Row],[Churn Label]] = "Yes", 1, 0)</f>
        <v>0</v>
      </c>
    </row>
    <row r="6389" spans="1:28" x14ac:dyDescent="0.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B6389">
        <f>IF(Customers[[#This Row],[Churn Label]] = "Yes", 1, 0)</f>
        <v>0</v>
      </c>
    </row>
    <row r="6390" spans="1:28" x14ac:dyDescent="0.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B6390">
        <f>IF(Customers[[#This Row],[Churn Label]] = "Yes", 1, 0)</f>
        <v>0</v>
      </c>
    </row>
    <row r="6391" spans="1:28" x14ac:dyDescent="0.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B6391">
        <f>IF(Customers[[#This Row],[Churn Label]] = "Yes", 1, 0)</f>
        <v>0</v>
      </c>
    </row>
    <row r="6392" spans="1:28" x14ac:dyDescent="0.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B6392">
        <f>IF(Customers[[#This Row],[Churn Label]] = "Yes", 1, 0)</f>
        <v>0</v>
      </c>
    </row>
    <row r="6393" spans="1:28" x14ac:dyDescent="0.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B6393">
        <f>IF(Customers[[#This Row],[Churn Label]] = "Yes", 1, 0)</f>
        <v>0</v>
      </c>
    </row>
    <row r="6394" spans="1:28" x14ac:dyDescent="0.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B6394">
        <f>IF(Customers[[#This Row],[Churn Label]] = "Yes", 1, 0)</f>
        <v>0</v>
      </c>
    </row>
    <row r="6395" spans="1:28" x14ac:dyDescent="0.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B6395">
        <f>IF(Customers[[#This Row],[Churn Label]] = "Yes", 1, 0)</f>
        <v>0</v>
      </c>
    </row>
    <row r="6396" spans="1:28" x14ac:dyDescent="0.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B6396">
        <f>IF(Customers[[#This Row],[Churn Label]] = "Yes", 1, 0)</f>
        <v>0</v>
      </c>
    </row>
    <row r="6397" spans="1:28" x14ac:dyDescent="0.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B6397">
        <f>IF(Customers[[#This Row],[Churn Label]] = "Yes", 1, 0)</f>
        <v>0</v>
      </c>
    </row>
    <row r="6398" spans="1:28" x14ac:dyDescent="0.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B6398">
        <f>IF(Customers[[#This Row],[Churn Label]] = "Yes", 1, 0)</f>
        <v>0</v>
      </c>
    </row>
    <row r="6399" spans="1:28" x14ac:dyDescent="0.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B6399">
        <f>IF(Customers[[#This Row],[Churn Label]] = "Yes", 1, 0)</f>
        <v>0</v>
      </c>
    </row>
    <row r="6400" spans="1:28" x14ac:dyDescent="0.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B6400">
        <f>IF(Customers[[#This Row],[Churn Label]] = "Yes", 1, 0)</f>
        <v>0</v>
      </c>
    </row>
    <row r="6401" spans="1:28" x14ac:dyDescent="0.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B6401">
        <f>IF(Customers[[#This Row],[Churn Label]] = "Yes", 1, 0)</f>
        <v>0</v>
      </c>
    </row>
    <row r="6402" spans="1:28" x14ac:dyDescent="0.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B6402">
        <f>IF(Customers[[#This Row],[Churn Label]] = "Yes", 1, 0)</f>
        <v>0</v>
      </c>
    </row>
    <row r="6403" spans="1:28" x14ac:dyDescent="0.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B6403">
        <f>IF(Customers[[#This Row],[Churn Label]] = "Yes", 1, 0)</f>
        <v>0</v>
      </c>
    </row>
    <row r="6404" spans="1:28" x14ac:dyDescent="0.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B6404">
        <f>IF(Customers[[#This Row],[Churn Label]] = "Yes", 1, 0)</f>
        <v>0</v>
      </c>
    </row>
    <row r="6405" spans="1:28" x14ac:dyDescent="0.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B6405">
        <f>IF(Customers[[#This Row],[Churn Label]] = "Yes", 1, 0)</f>
        <v>0</v>
      </c>
    </row>
    <row r="6406" spans="1:28" x14ac:dyDescent="0.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B6406">
        <f>IF(Customers[[#This Row],[Churn Label]] = "Yes", 1, 0)</f>
        <v>0</v>
      </c>
    </row>
    <row r="6407" spans="1:28" x14ac:dyDescent="0.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B6407">
        <f>IF(Customers[[#This Row],[Churn Label]] = "Yes", 1, 0)</f>
        <v>0</v>
      </c>
    </row>
    <row r="6408" spans="1:28" x14ac:dyDescent="0.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B6408">
        <f>IF(Customers[[#This Row],[Churn Label]] = "Yes", 1, 0)</f>
        <v>0</v>
      </c>
    </row>
    <row r="6409" spans="1:28" x14ac:dyDescent="0.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B6409">
        <f>IF(Customers[[#This Row],[Churn Label]] = "Yes", 1, 0)</f>
        <v>0</v>
      </c>
    </row>
    <row r="6410" spans="1:28" x14ac:dyDescent="0.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B6410">
        <f>IF(Customers[[#This Row],[Churn Label]] = "Yes", 1, 0)</f>
        <v>0</v>
      </c>
    </row>
    <row r="6411" spans="1:28" x14ac:dyDescent="0.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B6411">
        <f>IF(Customers[[#This Row],[Churn Label]] = "Yes", 1, 0)</f>
        <v>0</v>
      </c>
    </row>
    <row r="6412" spans="1:28" x14ac:dyDescent="0.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B6412">
        <f>IF(Customers[[#This Row],[Churn Label]] = "Yes", 1, 0)</f>
        <v>0</v>
      </c>
    </row>
    <row r="6413" spans="1:28" x14ac:dyDescent="0.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B6413">
        <f>IF(Customers[[#This Row],[Churn Label]] = "Yes", 1, 0)</f>
        <v>0</v>
      </c>
    </row>
    <row r="6414" spans="1:28" x14ac:dyDescent="0.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B6414">
        <f>IF(Customers[[#This Row],[Churn Label]] = "Yes", 1, 0)</f>
        <v>0</v>
      </c>
    </row>
    <row r="6415" spans="1:28" x14ac:dyDescent="0.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B6415">
        <f>IF(Customers[[#This Row],[Churn Label]] = "Yes", 1, 0)</f>
        <v>0</v>
      </c>
    </row>
    <row r="6416" spans="1:28" x14ac:dyDescent="0.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B6416">
        <f>IF(Customers[[#This Row],[Churn Label]] = "Yes", 1, 0)</f>
        <v>0</v>
      </c>
    </row>
    <row r="6417" spans="1:28" x14ac:dyDescent="0.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B6417">
        <f>IF(Customers[[#This Row],[Churn Label]] = "Yes", 1, 0)</f>
        <v>0</v>
      </c>
    </row>
    <row r="6418" spans="1:28" x14ac:dyDescent="0.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B6418">
        <f>IF(Customers[[#This Row],[Churn Label]] = "Yes", 1, 0)</f>
        <v>0</v>
      </c>
    </row>
    <row r="6419" spans="1:28" x14ac:dyDescent="0.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B6419">
        <f>IF(Customers[[#This Row],[Churn Label]] = "Yes", 1, 0)</f>
        <v>0</v>
      </c>
    </row>
    <row r="6420" spans="1:28" x14ac:dyDescent="0.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B6420">
        <f>IF(Customers[[#This Row],[Churn Label]] = "Yes", 1, 0)</f>
        <v>0</v>
      </c>
    </row>
    <row r="6421" spans="1:28" x14ac:dyDescent="0.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B6421">
        <f>IF(Customers[[#This Row],[Churn Label]] = "Yes", 1, 0)</f>
        <v>0</v>
      </c>
    </row>
    <row r="6422" spans="1:28" x14ac:dyDescent="0.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B6422">
        <f>IF(Customers[[#This Row],[Churn Label]] = "Yes", 1, 0)</f>
        <v>0</v>
      </c>
    </row>
    <row r="6423" spans="1:28" x14ac:dyDescent="0.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B6423">
        <f>IF(Customers[[#This Row],[Churn Label]] = "Yes", 1, 0)</f>
        <v>0</v>
      </c>
    </row>
    <row r="6424" spans="1:28" x14ac:dyDescent="0.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B6424">
        <f>IF(Customers[[#This Row],[Churn Label]] = "Yes", 1, 0)</f>
        <v>0</v>
      </c>
    </row>
    <row r="6425" spans="1:28" x14ac:dyDescent="0.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B6425">
        <f>IF(Customers[[#This Row],[Churn Label]] = "Yes", 1, 0)</f>
        <v>0</v>
      </c>
    </row>
    <row r="6426" spans="1:28" x14ac:dyDescent="0.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B6426">
        <f>IF(Customers[[#This Row],[Churn Label]] = "Yes", 1, 0)</f>
        <v>0</v>
      </c>
    </row>
    <row r="6427" spans="1:28" x14ac:dyDescent="0.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B6427">
        <f>IF(Customers[[#This Row],[Churn Label]] = "Yes", 1, 0)</f>
        <v>0</v>
      </c>
    </row>
    <row r="6428" spans="1:28" x14ac:dyDescent="0.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B6428">
        <f>IF(Customers[[#This Row],[Churn Label]] = "Yes", 1, 0)</f>
        <v>0</v>
      </c>
    </row>
    <row r="6429" spans="1:28" x14ac:dyDescent="0.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B6429">
        <f>IF(Customers[[#This Row],[Churn Label]] = "Yes", 1, 0)</f>
        <v>0</v>
      </c>
    </row>
    <row r="6430" spans="1:28" x14ac:dyDescent="0.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B6430">
        <f>IF(Customers[[#This Row],[Churn Label]] = "Yes", 1, 0)</f>
        <v>0</v>
      </c>
    </row>
    <row r="6431" spans="1:28" x14ac:dyDescent="0.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B6431">
        <f>IF(Customers[[#This Row],[Churn Label]] = "Yes", 1, 0)</f>
        <v>0</v>
      </c>
    </row>
    <row r="6432" spans="1:28" x14ac:dyDescent="0.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B6432">
        <f>IF(Customers[[#This Row],[Churn Label]] = "Yes", 1, 0)</f>
        <v>0</v>
      </c>
    </row>
    <row r="6433" spans="1:28" x14ac:dyDescent="0.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B6433">
        <f>IF(Customers[[#This Row],[Churn Label]] = "Yes", 1, 0)</f>
        <v>0</v>
      </c>
    </row>
    <row r="6434" spans="1:28" x14ac:dyDescent="0.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B6434">
        <f>IF(Customers[[#This Row],[Churn Label]] = "Yes", 1, 0)</f>
        <v>0</v>
      </c>
    </row>
    <row r="6435" spans="1:28" x14ac:dyDescent="0.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B6435">
        <f>IF(Customers[[#This Row],[Churn Label]] = "Yes", 1, 0)</f>
        <v>0</v>
      </c>
    </row>
    <row r="6436" spans="1:28" x14ac:dyDescent="0.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B6436">
        <f>IF(Customers[[#This Row],[Churn Label]] = "Yes", 1, 0)</f>
        <v>0</v>
      </c>
    </row>
    <row r="6437" spans="1:28" x14ac:dyDescent="0.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B6437">
        <f>IF(Customers[[#This Row],[Churn Label]] = "Yes", 1, 0)</f>
        <v>0</v>
      </c>
    </row>
    <row r="6438" spans="1:28" x14ac:dyDescent="0.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B6438">
        <f>IF(Customers[[#This Row],[Churn Label]] = "Yes", 1, 0)</f>
        <v>0</v>
      </c>
    </row>
    <row r="6439" spans="1:28" x14ac:dyDescent="0.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B6439">
        <f>IF(Customers[[#This Row],[Churn Label]] = "Yes", 1, 0)</f>
        <v>0</v>
      </c>
    </row>
    <row r="6440" spans="1:28" x14ac:dyDescent="0.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B6440">
        <f>IF(Customers[[#This Row],[Churn Label]] = "Yes", 1, 0)</f>
        <v>0</v>
      </c>
    </row>
    <row r="6441" spans="1:28" x14ac:dyDescent="0.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B6441">
        <f>IF(Customers[[#This Row],[Churn Label]] = "Yes", 1, 0)</f>
        <v>0</v>
      </c>
    </row>
    <row r="6442" spans="1:28" x14ac:dyDescent="0.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B6442">
        <f>IF(Customers[[#This Row],[Churn Label]] = "Yes", 1, 0)</f>
        <v>0</v>
      </c>
    </row>
    <row r="6443" spans="1:28" x14ac:dyDescent="0.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B6443">
        <f>IF(Customers[[#This Row],[Churn Label]] = "Yes", 1, 0)</f>
        <v>0</v>
      </c>
    </row>
    <row r="6444" spans="1:28" x14ac:dyDescent="0.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B6444">
        <f>IF(Customers[[#This Row],[Churn Label]] = "Yes", 1, 0)</f>
        <v>0</v>
      </c>
    </row>
    <row r="6445" spans="1:28" x14ac:dyDescent="0.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B6445">
        <f>IF(Customers[[#This Row],[Churn Label]] = "Yes", 1, 0)</f>
        <v>0</v>
      </c>
    </row>
    <row r="6446" spans="1:28" x14ac:dyDescent="0.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B6446">
        <f>IF(Customers[[#This Row],[Churn Label]] = "Yes", 1, 0)</f>
        <v>0</v>
      </c>
    </row>
    <row r="6447" spans="1:28" x14ac:dyDescent="0.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B6447">
        <f>IF(Customers[[#This Row],[Churn Label]] = "Yes", 1, 0)</f>
        <v>0</v>
      </c>
    </row>
    <row r="6448" spans="1:28" x14ac:dyDescent="0.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B6448">
        <f>IF(Customers[[#This Row],[Churn Label]] = "Yes", 1, 0)</f>
        <v>0</v>
      </c>
    </row>
    <row r="6449" spans="1:28" x14ac:dyDescent="0.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B6449">
        <f>IF(Customers[[#This Row],[Churn Label]] = "Yes", 1, 0)</f>
        <v>0</v>
      </c>
    </row>
    <row r="6450" spans="1:28" x14ac:dyDescent="0.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B6450">
        <f>IF(Customers[[#This Row],[Churn Label]] = "Yes", 1, 0)</f>
        <v>0</v>
      </c>
    </row>
    <row r="6451" spans="1:28" x14ac:dyDescent="0.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B6451">
        <f>IF(Customers[[#This Row],[Churn Label]] = "Yes", 1, 0)</f>
        <v>0</v>
      </c>
    </row>
    <row r="6452" spans="1:28" x14ac:dyDescent="0.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B6452">
        <f>IF(Customers[[#This Row],[Churn Label]] = "Yes", 1, 0)</f>
        <v>0</v>
      </c>
    </row>
    <row r="6453" spans="1:28" x14ac:dyDescent="0.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B6453">
        <f>IF(Customers[[#This Row],[Churn Label]] = "Yes", 1, 0)</f>
        <v>0</v>
      </c>
    </row>
    <row r="6454" spans="1:28" x14ac:dyDescent="0.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B6454">
        <f>IF(Customers[[#This Row],[Churn Label]] = "Yes", 1, 0)</f>
        <v>0</v>
      </c>
    </row>
    <row r="6455" spans="1:28" x14ac:dyDescent="0.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B6455">
        <f>IF(Customers[[#This Row],[Churn Label]] = "Yes", 1, 0)</f>
        <v>0</v>
      </c>
    </row>
    <row r="6456" spans="1:28" x14ac:dyDescent="0.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B6456">
        <f>IF(Customers[[#This Row],[Churn Label]] = "Yes", 1, 0)</f>
        <v>0</v>
      </c>
    </row>
    <row r="6457" spans="1:28" x14ac:dyDescent="0.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B6457">
        <f>IF(Customers[[#This Row],[Churn Label]] = "Yes", 1, 0)</f>
        <v>0</v>
      </c>
    </row>
    <row r="6458" spans="1:28" x14ac:dyDescent="0.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B6458">
        <f>IF(Customers[[#This Row],[Churn Label]] = "Yes", 1, 0)</f>
        <v>0</v>
      </c>
    </row>
    <row r="6459" spans="1:28" x14ac:dyDescent="0.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B6459">
        <f>IF(Customers[[#This Row],[Churn Label]] = "Yes", 1, 0)</f>
        <v>0</v>
      </c>
    </row>
    <row r="6460" spans="1:28" x14ac:dyDescent="0.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B6460">
        <f>IF(Customers[[#This Row],[Churn Label]] = "Yes", 1, 0)</f>
        <v>0</v>
      </c>
    </row>
    <row r="6461" spans="1:28" x14ac:dyDescent="0.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B6461">
        <f>IF(Customers[[#This Row],[Churn Label]] = "Yes", 1, 0)</f>
        <v>0</v>
      </c>
    </row>
    <row r="6462" spans="1:28" x14ac:dyDescent="0.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B6462">
        <f>IF(Customers[[#This Row],[Churn Label]] = "Yes", 1, 0)</f>
        <v>0</v>
      </c>
    </row>
    <row r="6463" spans="1:28" x14ac:dyDescent="0.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B6463">
        <f>IF(Customers[[#This Row],[Churn Label]] = "Yes", 1, 0)</f>
        <v>0</v>
      </c>
    </row>
    <row r="6464" spans="1:28" x14ac:dyDescent="0.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B6464">
        <f>IF(Customers[[#This Row],[Churn Label]] = "Yes", 1, 0)</f>
        <v>0</v>
      </c>
    </row>
    <row r="6465" spans="1:28" x14ac:dyDescent="0.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B6465">
        <f>IF(Customers[[#This Row],[Churn Label]] = "Yes", 1, 0)</f>
        <v>0</v>
      </c>
    </row>
    <row r="6466" spans="1:28" x14ac:dyDescent="0.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B6466">
        <f>IF(Customers[[#This Row],[Churn Label]] = "Yes", 1, 0)</f>
        <v>0</v>
      </c>
    </row>
    <row r="6467" spans="1:28" x14ac:dyDescent="0.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B6467">
        <f>IF(Customers[[#This Row],[Churn Label]] = "Yes", 1, 0)</f>
        <v>0</v>
      </c>
    </row>
    <row r="6468" spans="1:28" x14ac:dyDescent="0.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B6468">
        <f>IF(Customers[[#This Row],[Churn Label]] = "Yes", 1, 0)</f>
        <v>0</v>
      </c>
    </row>
    <row r="6469" spans="1:28" x14ac:dyDescent="0.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B6469">
        <f>IF(Customers[[#This Row],[Churn Label]] = "Yes", 1, 0)</f>
        <v>0</v>
      </c>
    </row>
    <row r="6470" spans="1:28" x14ac:dyDescent="0.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B6470">
        <f>IF(Customers[[#This Row],[Churn Label]] = "Yes", 1, 0)</f>
        <v>0</v>
      </c>
    </row>
    <row r="6471" spans="1:28" x14ac:dyDescent="0.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B6471">
        <f>IF(Customers[[#This Row],[Churn Label]] = "Yes", 1, 0)</f>
        <v>0</v>
      </c>
    </row>
    <row r="6472" spans="1:28" x14ac:dyDescent="0.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B6472">
        <f>IF(Customers[[#This Row],[Churn Label]] = "Yes", 1, 0)</f>
        <v>0</v>
      </c>
    </row>
    <row r="6473" spans="1:28" x14ac:dyDescent="0.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B6473">
        <f>IF(Customers[[#This Row],[Churn Label]] = "Yes", 1, 0)</f>
        <v>0</v>
      </c>
    </row>
    <row r="6474" spans="1:28" x14ac:dyDescent="0.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B6474">
        <f>IF(Customers[[#This Row],[Churn Label]] = "Yes", 1, 0)</f>
        <v>0</v>
      </c>
    </row>
    <row r="6475" spans="1:28" x14ac:dyDescent="0.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B6475">
        <f>IF(Customers[[#This Row],[Churn Label]] = "Yes", 1, 0)</f>
        <v>0</v>
      </c>
    </row>
    <row r="6476" spans="1:28" x14ac:dyDescent="0.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B6476">
        <f>IF(Customers[[#This Row],[Churn Label]] = "Yes", 1, 0)</f>
        <v>0</v>
      </c>
    </row>
    <row r="6477" spans="1:28" x14ac:dyDescent="0.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B6477">
        <f>IF(Customers[[#This Row],[Churn Label]] = "Yes", 1, 0)</f>
        <v>0</v>
      </c>
    </row>
    <row r="6478" spans="1:28" x14ac:dyDescent="0.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B6478">
        <f>IF(Customers[[#This Row],[Churn Label]] = "Yes", 1, 0)</f>
        <v>0</v>
      </c>
    </row>
    <row r="6479" spans="1:28" x14ac:dyDescent="0.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B6479">
        <f>IF(Customers[[#This Row],[Churn Label]] = "Yes", 1, 0)</f>
        <v>0</v>
      </c>
    </row>
    <row r="6480" spans="1:28" x14ac:dyDescent="0.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B6480">
        <f>IF(Customers[[#This Row],[Churn Label]] = "Yes", 1, 0)</f>
        <v>0</v>
      </c>
    </row>
    <row r="6481" spans="1:28" x14ac:dyDescent="0.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B6481">
        <f>IF(Customers[[#This Row],[Churn Label]] = "Yes", 1, 0)</f>
        <v>0</v>
      </c>
    </row>
    <row r="6482" spans="1:28" x14ac:dyDescent="0.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B6482">
        <f>IF(Customers[[#This Row],[Churn Label]] = "Yes", 1, 0)</f>
        <v>0</v>
      </c>
    </row>
    <row r="6483" spans="1:28" x14ac:dyDescent="0.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B6483">
        <f>IF(Customers[[#This Row],[Churn Label]] = "Yes", 1, 0)</f>
        <v>0</v>
      </c>
    </row>
    <row r="6484" spans="1:28" x14ac:dyDescent="0.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B6484">
        <f>IF(Customers[[#This Row],[Churn Label]] = "Yes", 1, 0)</f>
        <v>0</v>
      </c>
    </row>
    <row r="6485" spans="1:28" x14ac:dyDescent="0.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B6485">
        <f>IF(Customers[[#This Row],[Churn Label]] = "Yes", 1, 0)</f>
        <v>0</v>
      </c>
    </row>
    <row r="6486" spans="1:28" x14ac:dyDescent="0.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B6486">
        <f>IF(Customers[[#This Row],[Churn Label]] = "Yes", 1, 0)</f>
        <v>0</v>
      </c>
    </row>
    <row r="6487" spans="1:28" x14ac:dyDescent="0.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B6487">
        <f>IF(Customers[[#This Row],[Churn Label]] = "Yes", 1, 0)</f>
        <v>0</v>
      </c>
    </row>
    <row r="6488" spans="1:28" x14ac:dyDescent="0.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B6488">
        <f>IF(Customers[[#This Row],[Churn Label]] = "Yes", 1, 0)</f>
        <v>0</v>
      </c>
    </row>
    <row r="6489" spans="1:28" x14ac:dyDescent="0.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B6489">
        <f>IF(Customers[[#This Row],[Churn Label]] = "Yes", 1, 0)</f>
        <v>0</v>
      </c>
    </row>
    <row r="6490" spans="1:28" x14ac:dyDescent="0.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B6490">
        <f>IF(Customers[[#This Row],[Churn Label]] = "Yes", 1, 0)</f>
        <v>0</v>
      </c>
    </row>
    <row r="6491" spans="1:28" x14ac:dyDescent="0.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B6491">
        <f>IF(Customers[[#This Row],[Churn Label]] = "Yes", 1, 0)</f>
        <v>0</v>
      </c>
    </row>
    <row r="6492" spans="1:28" x14ac:dyDescent="0.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B6492">
        <f>IF(Customers[[#This Row],[Churn Label]] = "Yes", 1, 0)</f>
        <v>0</v>
      </c>
    </row>
    <row r="6493" spans="1:28" x14ac:dyDescent="0.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B6493">
        <f>IF(Customers[[#This Row],[Churn Label]] = "Yes", 1, 0)</f>
        <v>0</v>
      </c>
    </row>
    <row r="6494" spans="1:28" x14ac:dyDescent="0.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B6494">
        <f>IF(Customers[[#This Row],[Churn Label]] = "Yes", 1, 0)</f>
        <v>0</v>
      </c>
    </row>
    <row r="6495" spans="1:28" x14ac:dyDescent="0.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B6495">
        <f>IF(Customers[[#This Row],[Churn Label]] = "Yes", 1, 0)</f>
        <v>0</v>
      </c>
    </row>
    <row r="6496" spans="1:28" x14ac:dyDescent="0.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B6496">
        <f>IF(Customers[[#This Row],[Churn Label]] = "Yes", 1, 0)</f>
        <v>0</v>
      </c>
    </row>
    <row r="6497" spans="1:28" x14ac:dyDescent="0.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B6497">
        <f>IF(Customers[[#This Row],[Churn Label]] = "Yes", 1, 0)</f>
        <v>0</v>
      </c>
    </row>
    <row r="6498" spans="1:28" x14ac:dyDescent="0.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B6498">
        <f>IF(Customers[[#This Row],[Churn Label]] = "Yes", 1, 0)</f>
        <v>0</v>
      </c>
    </row>
    <row r="6499" spans="1:28" x14ac:dyDescent="0.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B6499">
        <f>IF(Customers[[#This Row],[Churn Label]] = "Yes", 1, 0)</f>
        <v>0</v>
      </c>
    </row>
    <row r="6500" spans="1:28" x14ac:dyDescent="0.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B6500">
        <f>IF(Customers[[#This Row],[Churn Label]] = "Yes", 1, 0)</f>
        <v>0</v>
      </c>
    </row>
    <row r="6501" spans="1:28" x14ac:dyDescent="0.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B6501">
        <f>IF(Customers[[#This Row],[Churn Label]] = "Yes", 1, 0)</f>
        <v>0</v>
      </c>
    </row>
    <row r="6502" spans="1:28" x14ac:dyDescent="0.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B6502">
        <f>IF(Customers[[#This Row],[Churn Label]] = "Yes", 1, 0)</f>
        <v>0</v>
      </c>
    </row>
    <row r="6503" spans="1:28" x14ac:dyDescent="0.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B6503">
        <f>IF(Customers[[#This Row],[Churn Label]] = "Yes", 1, 0)</f>
        <v>0</v>
      </c>
    </row>
    <row r="6504" spans="1:28" x14ac:dyDescent="0.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B6504">
        <f>IF(Customers[[#This Row],[Churn Label]] = "Yes", 1, 0)</f>
        <v>0</v>
      </c>
    </row>
    <row r="6505" spans="1:28" x14ac:dyDescent="0.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B6505">
        <f>IF(Customers[[#This Row],[Churn Label]] = "Yes", 1, 0)</f>
        <v>0</v>
      </c>
    </row>
    <row r="6506" spans="1:28" x14ac:dyDescent="0.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B6506">
        <f>IF(Customers[[#This Row],[Churn Label]] = "Yes", 1, 0)</f>
        <v>0</v>
      </c>
    </row>
    <row r="6507" spans="1:28" x14ac:dyDescent="0.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B6507">
        <f>IF(Customers[[#This Row],[Churn Label]] = "Yes", 1, 0)</f>
        <v>0</v>
      </c>
    </row>
    <row r="6508" spans="1:28" x14ac:dyDescent="0.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B6508">
        <f>IF(Customers[[#This Row],[Churn Label]] = "Yes", 1, 0)</f>
        <v>0</v>
      </c>
    </row>
    <row r="6509" spans="1:28" x14ac:dyDescent="0.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B6509">
        <f>IF(Customers[[#This Row],[Churn Label]] = "Yes", 1, 0)</f>
        <v>0</v>
      </c>
    </row>
    <row r="6510" spans="1:28" x14ac:dyDescent="0.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B6510">
        <f>IF(Customers[[#This Row],[Churn Label]] = "Yes", 1, 0)</f>
        <v>0</v>
      </c>
    </row>
    <row r="6511" spans="1:28" x14ac:dyDescent="0.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B6511">
        <f>IF(Customers[[#This Row],[Churn Label]] = "Yes", 1, 0)</f>
        <v>0</v>
      </c>
    </row>
    <row r="6512" spans="1:28" x14ac:dyDescent="0.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B6512">
        <f>IF(Customers[[#This Row],[Churn Label]] = "Yes", 1, 0)</f>
        <v>0</v>
      </c>
    </row>
    <row r="6513" spans="1:28" x14ac:dyDescent="0.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B6513">
        <f>IF(Customers[[#This Row],[Churn Label]] = "Yes", 1, 0)</f>
        <v>0</v>
      </c>
    </row>
    <row r="6514" spans="1:28" x14ac:dyDescent="0.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B6514">
        <f>IF(Customers[[#This Row],[Churn Label]] = "Yes", 1, 0)</f>
        <v>0</v>
      </c>
    </row>
    <row r="6515" spans="1:28" x14ac:dyDescent="0.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B6515">
        <f>IF(Customers[[#This Row],[Churn Label]] = "Yes", 1, 0)</f>
        <v>0</v>
      </c>
    </row>
    <row r="6516" spans="1:28" x14ac:dyDescent="0.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B6516">
        <f>IF(Customers[[#This Row],[Churn Label]] = "Yes", 1, 0)</f>
        <v>0</v>
      </c>
    </row>
    <row r="6517" spans="1:28" x14ac:dyDescent="0.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B6517">
        <f>IF(Customers[[#This Row],[Churn Label]] = "Yes", 1, 0)</f>
        <v>0</v>
      </c>
    </row>
    <row r="6518" spans="1:28" x14ac:dyDescent="0.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B6518">
        <f>IF(Customers[[#This Row],[Churn Label]] = "Yes", 1, 0)</f>
        <v>0</v>
      </c>
    </row>
    <row r="6519" spans="1:28" x14ac:dyDescent="0.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B6519">
        <f>IF(Customers[[#This Row],[Churn Label]] = "Yes", 1, 0)</f>
        <v>0</v>
      </c>
    </row>
    <row r="6520" spans="1:28" x14ac:dyDescent="0.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B6520">
        <f>IF(Customers[[#This Row],[Churn Label]] = "Yes", 1, 0)</f>
        <v>0</v>
      </c>
    </row>
    <row r="6521" spans="1:28" x14ac:dyDescent="0.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B6521">
        <f>IF(Customers[[#This Row],[Churn Label]] = "Yes", 1, 0)</f>
        <v>0</v>
      </c>
    </row>
    <row r="6522" spans="1:28" x14ac:dyDescent="0.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B6522">
        <f>IF(Customers[[#This Row],[Churn Label]] = "Yes", 1, 0)</f>
        <v>0</v>
      </c>
    </row>
    <row r="6523" spans="1:28" x14ac:dyDescent="0.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B6523">
        <f>IF(Customers[[#This Row],[Churn Label]] = "Yes", 1, 0)</f>
        <v>0</v>
      </c>
    </row>
    <row r="6524" spans="1:28" x14ac:dyDescent="0.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B6524">
        <f>IF(Customers[[#This Row],[Churn Label]] = "Yes", 1, 0)</f>
        <v>0</v>
      </c>
    </row>
    <row r="6525" spans="1:28" x14ac:dyDescent="0.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B6525">
        <f>IF(Customers[[#This Row],[Churn Label]] = "Yes", 1, 0)</f>
        <v>0</v>
      </c>
    </row>
    <row r="6526" spans="1:28" x14ac:dyDescent="0.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B6526">
        <f>IF(Customers[[#This Row],[Churn Label]] = "Yes", 1, 0)</f>
        <v>0</v>
      </c>
    </row>
    <row r="6527" spans="1:28" x14ac:dyDescent="0.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B6527">
        <f>IF(Customers[[#This Row],[Churn Label]] = "Yes", 1, 0)</f>
        <v>0</v>
      </c>
    </row>
    <row r="6528" spans="1:28" x14ac:dyDescent="0.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B6528">
        <f>IF(Customers[[#This Row],[Churn Label]] = "Yes", 1, 0)</f>
        <v>0</v>
      </c>
    </row>
    <row r="6529" spans="1:28" x14ac:dyDescent="0.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B6529">
        <f>IF(Customers[[#This Row],[Churn Label]] = "Yes", 1, 0)</f>
        <v>0</v>
      </c>
    </row>
    <row r="6530" spans="1:28" x14ac:dyDescent="0.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B6530">
        <f>IF(Customers[[#This Row],[Churn Label]] = "Yes", 1, 0)</f>
        <v>0</v>
      </c>
    </row>
    <row r="6531" spans="1:28" x14ac:dyDescent="0.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B6531">
        <f>IF(Customers[[#This Row],[Churn Label]] = "Yes", 1, 0)</f>
        <v>0</v>
      </c>
    </row>
    <row r="6532" spans="1:28" x14ac:dyDescent="0.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B6532">
        <f>IF(Customers[[#This Row],[Churn Label]] = "Yes", 1, 0)</f>
        <v>0</v>
      </c>
    </row>
    <row r="6533" spans="1:28" x14ac:dyDescent="0.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B6533">
        <f>IF(Customers[[#This Row],[Churn Label]] = "Yes", 1, 0)</f>
        <v>0</v>
      </c>
    </row>
    <row r="6534" spans="1:28" x14ac:dyDescent="0.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B6534">
        <f>IF(Customers[[#This Row],[Churn Label]] = "Yes", 1, 0)</f>
        <v>0</v>
      </c>
    </row>
    <row r="6535" spans="1:28" x14ac:dyDescent="0.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B6535">
        <f>IF(Customers[[#This Row],[Churn Label]] = "Yes", 1, 0)</f>
        <v>0</v>
      </c>
    </row>
    <row r="6536" spans="1:28" x14ac:dyDescent="0.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B6536">
        <f>IF(Customers[[#This Row],[Churn Label]] = "Yes", 1, 0)</f>
        <v>0</v>
      </c>
    </row>
    <row r="6537" spans="1:28" x14ac:dyDescent="0.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B6537">
        <f>IF(Customers[[#This Row],[Churn Label]] = "Yes", 1, 0)</f>
        <v>0</v>
      </c>
    </row>
    <row r="6538" spans="1:28" x14ac:dyDescent="0.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B6538">
        <f>IF(Customers[[#This Row],[Churn Label]] = "Yes", 1, 0)</f>
        <v>0</v>
      </c>
    </row>
    <row r="6539" spans="1:28" x14ac:dyDescent="0.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B6539">
        <f>IF(Customers[[#This Row],[Churn Label]] = "Yes", 1, 0)</f>
        <v>0</v>
      </c>
    </row>
    <row r="6540" spans="1:28" x14ac:dyDescent="0.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B6540">
        <f>IF(Customers[[#This Row],[Churn Label]] = "Yes", 1, 0)</f>
        <v>0</v>
      </c>
    </row>
    <row r="6541" spans="1:28" x14ac:dyDescent="0.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B6541">
        <f>IF(Customers[[#This Row],[Churn Label]] = "Yes", 1, 0)</f>
        <v>0</v>
      </c>
    </row>
    <row r="6542" spans="1:28" x14ac:dyDescent="0.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B6542">
        <f>IF(Customers[[#This Row],[Churn Label]] = "Yes", 1, 0)</f>
        <v>0</v>
      </c>
    </row>
    <row r="6543" spans="1:28" x14ac:dyDescent="0.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B6543">
        <f>IF(Customers[[#This Row],[Churn Label]] = "Yes", 1, 0)</f>
        <v>0</v>
      </c>
    </row>
    <row r="6544" spans="1:28" x14ac:dyDescent="0.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B6544">
        <f>IF(Customers[[#This Row],[Churn Label]] = "Yes", 1, 0)</f>
        <v>0</v>
      </c>
    </row>
    <row r="6545" spans="1:28" x14ac:dyDescent="0.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B6545">
        <f>IF(Customers[[#This Row],[Churn Label]] = "Yes", 1, 0)</f>
        <v>0</v>
      </c>
    </row>
    <row r="6546" spans="1:28" x14ac:dyDescent="0.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B6546">
        <f>IF(Customers[[#This Row],[Churn Label]] = "Yes", 1, 0)</f>
        <v>0</v>
      </c>
    </row>
    <row r="6547" spans="1:28" x14ac:dyDescent="0.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B6547">
        <f>IF(Customers[[#This Row],[Churn Label]] = "Yes", 1, 0)</f>
        <v>0</v>
      </c>
    </row>
    <row r="6548" spans="1:28" x14ac:dyDescent="0.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B6548">
        <f>IF(Customers[[#This Row],[Churn Label]] = "Yes", 1, 0)</f>
        <v>0</v>
      </c>
    </row>
    <row r="6549" spans="1:28" x14ac:dyDescent="0.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B6549">
        <f>IF(Customers[[#This Row],[Churn Label]] = "Yes", 1, 0)</f>
        <v>0</v>
      </c>
    </row>
    <row r="6550" spans="1:28" x14ac:dyDescent="0.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B6550">
        <f>IF(Customers[[#This Row],[Churn Label]] = "Yes", 1, 0)</f>
        <v>0</v>
      </c>
    </row>
    <row r="6551" spans="1:28" x14ac:dyDescent="0.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B6551">
        <f>IF(Customers[[#This Row],[Churn Label]] = "Yes", 1, 0)</f>
        <v>0</v>
      </c>
    </row>
    <row r="6552" spans="1:28" x14ac:dyDescent="0.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B6552">
        <f>IF(Customers[[#This Row],[Churn Label]] = "Yes", 1, 0)</f>
        <v>0</v>
      </c>
    </row>
    <row r="6553" spans="1:28" x14ac:dyDescent="0.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B6553">
        <f>IF(Customers[[#This Row],[Churn Label]] = "Yes", 1, 0)</f>
        <v>0</v>
      </c>
    </row>
    <row r="6554" spans="1:28" x14ac:dyDescent="0.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B6554">
        <f>IF(Customers[[#This Row],[Churn Label]] = "Yes", 1, 0)</f>
        <v>0</v>
      </c>
    </row>
    <row r="6555" spans="1:28" x14ac:dyDescent="0.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B6555">
        <f>IF(Customers[[#This Row],[Churn Label]] = "Yes", 1, 0)</f>
        <v>0</v>
      </c>
    </row>
    <row r="6556" spans="1:28" x14ac:dyDescent="0.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B6556">
        <f>IF(Customers[[#This Row],[Churn Label]] = "Yes", 1, 0)</f>
        <v>0</v>
      </c>
    </row>
    <row r="6557" spans="1:28" x14ac:dyDescent="0.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B6557">
        <f>IF(Customers[[#This Row],[Churn Label]] = "Yes", 1, 0)</f>
        <v>0</v>
      </c>
    </row>
    <row r="6558" spans="1:28" x14ac:dyDescent="0.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B6558">
        <f>IF(Customers[[#This Row],[Churn Label]] = "Yes", 1, 0)</f>
        <v>0</v>
      </c>
    </row>
    <row r="6559" spans="1:28" x14ac:dyDescent="0.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B6559">
        <f>IF(Customers[[#This Row],[Churn Label]] = "Yes", 1, 0)</f>
        <v>0</v>
      </c>
    </row>
    <row r="6560" spans="1:28" x14ac:dyDescent="0.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B6560">
        <f>IF(Customers[[#This Row],[Churn Label]] = "Yes", 1, 0)</f>
        <v>0</v>
      </c>
    </row>
    <row r="6561" spans="1:28" x14ac:dyDescent="0.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B6561">
        <f>IF(Customers[[#This Row],[Churn Label]] = "Yes", 1, 0)</f>
        <v>0</v>
      </c>
    </row>
    <row r="6562" spans="1:28" x14ac:dyDescent="0.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B6562">
        <f>IF(Customers[[#This Row],[Churn Label]] = "Yes", 1, 0)</f>
        <v>0</v>
      </c>
    </row>
    <row r="6563" spans="1:28" x14ac:dyDescent="0.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B6563">
        <f>IF(Customers[[#This Row],[Churn Label]] = "Yes", 1, 0)</f>
        <v>0</v>
      </c>
    </row>
    <row r="6564" spans="1:28" x14ac:dyDescent="0.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B6564">
        <f>IF(Customers[[#This Row],[Churn Label]] = "Yes", 1, 0)</f>
        <v>0</v>
      </c>
    </row>
    <row r="6565" spans="1:28" x14ac:dyDescent="0.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B6565">
        <f>IF(Customers[[#This Row],[Churn Label]] = "Yes", 1, 0)</f>
        <v>0</v>
      </c>
    </row>
    <row r="6566" spans="1:28" x14ac:dyDescent="0.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B6566">
        <f>IF(Customers[[#This Row],[Churn Label]] = "Yes", 1, 0)</f>
        <v>0</v>
      </c>
    </row>
    <row r="6567" spans="1:28" x14ac:dyDescent="0.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B6567">
        <f>IF(Customers[[#This Row],[Churn Label]] = "Yes", 1, 0)</f>
        <v>0</v>
      </c>
    </row>
    <row r="6568" spans="1:28" x14ac:dyDescent="0.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B6568">
        <f>IF(Customers[[#This Row],[Churn Label]] = "Yes", 1, 0)</f>
        <v>0</v>
      </c>
    </row>
    <row r="6569" spans="1:28" x14ac:dyDescent="0.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B6569">
        <f>IF(Customers[[#This Row],[Churn Label]] = "Yes", 1, 0)</f>
        <v>0</v>
      </c>
    </row>
    <row r="6570" spans="1:28" x14ac:dyDescent="0.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B6570">
        <f>IF(Customers[[#This Row],[Churn Label]] = "Yes", 1, 0)</f>
        <v>0</v>
      </c>
    </row>
    <row r="6571" spans="1:28" x14ac:dyDescent="0.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B6571">
        <f>IF(Customers[[#This Row],[Churn Label]] = "Yes", 1, 0)</f>
        <v>0</v>
      </c>
    </row>
    <row r="6572" spans="1:28" x14ac:dyDescent="0.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B6572">
        <f>IF(Customers[[#This Row],[Churn Label]] = "Yes", 1, 0)</f>
        <v>0</v>
      </c>
    </row>
    <row r="6573" spans="1:28" x14ac:dyDescent="0.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B6573">
        <f>IF(Customers[[#This Row],[Churn Label]] = "Yes", 1, 0)</f>
        <v>0</v>
      </c>
    </row>
    <row r="6574" spans="1:28" x14ac:dyDescent="0.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B6574">
        <f>IF(Customers[[#This Row],[Churn Label]] = "Yes", 1, 0)</f>
        <v>0</v>
      </c>
    </row>
    <row r="6575" spans="1:28" x14ac:dyDescent="0.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B6575">
        <f>IF(Customers[[#This Row],[Churn Label]] = "Yes", 1, 0)</f>
        <v>0</v>
      </c>
    </row>
    <row r="6576" spans="1:28" x14ac:dyDescent="0.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B6576">
        <f>IF(Customers[[#This Row],[Churn Label]] = "Yes", 1, 0)</f>
        <v>0</v>
      </c>
    </row>
    <row r="6577" spans="1:28" x14ac:dyDescent="0.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B6577">
        <f>IF(Customers[[#This Row],[Churn Label]] = "Yes", 1, 0)</f>
        <v>0</v>
      </c>
    </row>
    <row r="6578" spans="1:28" x14ac:dyDescent="0.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B6578">
        <f>IF(Customers[[#This Row],[Churn Label]] = "Yes", 1, 0)</f>
        <v>0</v>
      </c>
    </row>
    <row r="6579" spans="1:28" x14ac:dyDescent="0.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B6579">
        <f>IF(Customers[[#This Row],[Churn Label]] = "Yes", 1, 0)</f>
        <v>0</v>
      </c>
    </row>
    <row r="6580" spans="1:28" x14ac:dyDescent="0.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B6580">
        <f>IF(Customers[[#This Row],[Churn Label]] = "Yes", 1, 0)</f>
        <v>0</v>
      </c>
    </row>
    <row r="6581" spans="1:28" x14ac:dyDescent="0.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B6581">
        <f>IF(Customers[[#This Row],[Churn Label]] = "Yes", 1, 0)</f>
        <v>0</v>
      </c>
    </row>
    <row r="6582" spans="1:28" x14ac:dyDescent="0.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B6582">
        <f>IF(Customers[[#This Row],[Churn Label]] = "Yes", 1, 0)</f>
        <v>0</v>
      </c>
    </row>
    <row r="6583" spans="1:28" x14ac:dyDescent="0.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B6583">
        <f>IF(Customers[[#This Row],[Churn Label]] = "Yes", 1, 0)</f>
        <v>0</v>
      </c>
    </row>
    <row r="6584" spans="1:28" x14ac:dyDescent="0.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B6584">
        <f>IF(Customers[[#This Row],[Churn Label]] = "Yes", 1, 0)</f>
        <v>0</v>
      </c>
    </row>
    <row r="6585" spans="1:28" x14ac:dyDescent="0.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B6585">
        <f>IF(Customers[[#This Row],[Churn Label]] = "Yes", 1, 0)</f>
        <v>0</v>
      </c>
    </row>
    <row r="6586" spans="1:28" x14ac:dyDescent="0.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B6586">
        <f>IF(Customers[[#This Row],[Churn Label]] = "Yes", 1, 0)</f>
        <v>0</v>
      </c>
    </row>
    <row r="6587" spans="1:28" x14ac:dyDescent="0.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B6587">
        <f>IF(Customers[[#This Row],[Churn Label]] = "Yes", 1, 0)</f>
        <v>0</v>
      </c>
    </row>
    <row r="6588" spans="1:28" x14ac:dyDescent="0.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B6588">
        <f>IF(Customers[[#This Row],[Churn Label]] = "Yes", 1, 0)</f>
        <v>0</v>
      </c>
    </row>
    <row r="6589" spans="1:28" x14ac:dyDescent="0.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B6589">
        <f>IF(Customers[[#This Row],[Churn Label]] = "Yes", 1, 0)</f>
        <v>0</v>
      </c>
    </row>
    <row r="6590" spans="1:28" x14ac:dyDescent="0.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B6590">
        <f>IF(Customers[[#This Row],[Churn Label]] = "Yes", 1, 0)</f>
        <v>0</v>
      </c>
    </row>
    <row r="6591" spans="1:28" x14ac:dyDescent="0.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B6591">
        <f>IF(Customers[[#This Row],[Churn Label]] = "Yes", 1, 0)</f>
        <v>0</v>
      </c>
    </row>
    <row r="6592" spans="1:28" x14ac:dyDescent="0.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B6592">
        <f>IF(Customers[[#This Row],[Churn Label]] = "Yes", 1, 0)</f>
        <v>0</v>
      </c>
    </row>
    <row r="6593" spans="1:30" x14ac:dyDescent="0.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>
        <f>IF(Customers[[#This Row],[Churn Label]] = "Yes", 1, 0)</f>
        <v>1</v>
      </c>
      <c r="AC6593" t="s">
        <v>39</v>
      </c>
      <c r="AD6593" t="s">
        <v>40</v>
      </c>
    </row>
    <row r="6594" spans="1:30" x14ac:dyDescent="0.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>
        <f>IF(Customers[[#This Row],[Churn Label]] = "Yes", 1, 0)</f>
        <v>1</v>
      </c>
      <c r="AC6594" t="s">
        <v>39</v>
      </c>
      <c r="AD6594" t="s">
        <v>40</v>
      </c>
    </row>
    <row r="6595" spans="1:30" x14ac:dyDescent="0.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>
        <f>IF(Customers[[#This Row],[Churn Label]] = "Yes", 1, 0)</f>
        <v>1</v>
      </c>
      <c r="AC6595" t="s">
        <v>39</v>
      </c>
      <c r="AD6595" t="s">
        <v>40</v>
      </c>
    </row>
    <row r="6596" spans="1:30" x14ac:dyDescent="0.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>
        <f>IF(Customers[[#This Row],[Churn Label]] = "Yes", 1, 0)</f>
        <v>1</v>
      </c>
      <c r="AC6596" t="s">
        <v>56</v>
      </c>
      <c r="AD6596" t="s">
        <v>96</v>
      </c>
    </row>
    <row r="6597" spans="1:30" x14ac:dyDescent="0.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>
        <f>IF(Customers[[#This Row],[Churn Label]] = "Yes", 1, 0)</f>
        <v>1</v>
      </c>
      <c r="AC6597" t="s">
        <v>56</v>
      </c>
      <c r="AD6597" t="s">
        <v>96</v>
      </c>
    </row>
    <row r="6598" spans="1:30" x14ac:dyDescent="0.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>
        <f>IF(Customers[[#This Row],[Churn Label]] = "Yes", 1, 0)</f>
        <v>1</v>
      </c>
      <c r="AC6598" t="s">
        <v>56</v>
      </c>
      <c r="AD6598" t="s">
        <v>96</v>
      </c>
    </row>
    <row r="6599" spans="1:30" x14ac:dyDescent="0.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>
        <f>IF(Customers[[#This Row],[Churn Label]] = "Yes", 1, 0)</f>
        <v>1</v>
      </c>
      <c r="AC6599" t="s">
        <v>56</v>
      </c>
      <c r="AD6599" t="s">
        <v>102</v>
      </c>
    </row>
    <row r="6600" spans="1:30" x14ac:dyDescent="0.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>
        <f>IF(Customers[[#This Row],[Churn Label]] = "Yes", 1, 0)</f>
        <v>1</v>
      </c>
      <c r="AC6600" t="s">
        <v>56</v>
      </c>
      <c r="AD6600" t="s">
        <v>100</v>
      </c>
    </row>
    <row r="6601" spans="1:30" x14ac:dyDescent="0.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>
        <f>IF(Customers[[#This Row],[Churn Label]] = "Yes", 1, 0)</f>
        <v>1</v>
      </c>
      <c r="AC6601" t="s">
        <v>56</v>
      </c>
      <c r="AD6601" t="s">
        <v>96</v>
      </c>
    </row>
    <row r="6602" spans="1:30" x14ac:dyDescent="0.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>
        <f>IF(Customers[[#This Row],[Churn Label]] = "Yes", 1, 0)</f>
        <v>1</v>
      </c>
      <c r="AC6602" t="s">
        <v>56</v>
      </c>
      <c r="AD6602" t="s">
        <v>100</v>
      </c>
    </row>
    <row r="6603" spans="1:30" x14ac:dyDescent="0.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>
        <f>IF(Customers[[#This Row],[Churn Label]] = "Yes", 1, 0)</f>
        <v>1</v>
      </c>
      <c r="AC6603" t="s">
        <v>56</v>
      </c>
      <c r="AD6603" t="s">
        <v>57</v>
      </c>
    </row>
    <row r="6604" spans="1:30" x14ac:dyDescent="0.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>
        <f>IF(Customers[[#This Row],[Churn Label]] = "Yes", 1, 0)</f>
        <v>1</v>
      </c>
      <c r="AC6604" t="s">
        <v>56</v>
      </c>
      <c r="AD6604" t="s">
        <v>57</v>
      </c>
    </row>
    <row r="6605" spans="1:30" x14ac:dyDescent="0.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>
        <f>IF(Customers[[#This Row],[Churn Label]] = "Yes", 1, 0)</f>
        <v>1</v>
      </c>
      <c r="AC6605" t="s">
        <v>48</v>
      </c>
      <c r="AD6605" t="s">
        <v>92</v>
      </c>
    </row>
    <row r="6606" spans="1:30" x14ac:dyDescent="0.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>
        <f>IF(Customers[[#This Row],[Churn Label]] = "Yes", 1, 0)</f>
        <v>1</v>
      </c>
      <c r="AC6606" t="s">
        <v>56</v>
      </c>
      <c r="AD6606" t="s">
        <v>96</v>
      </c>
    </row>
    <row r="6607" spans="1:30" x14ac:dyDescent="0.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>
        <f>IF(Customers[[#This Row],[Churn Label]] = "Yes", 1, 0)</f>
        <v>1</v>
      </c>
      <c r="AC6607" t="s">
        <v>65</v>
      </c>
      <c r="AD6607" t="s">
        <v>66</v>
      </c>
    </row>
    <row r="6608" spans="1:30" x14ac:dyDescent="0.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>
        <f>IF(Customers[[#This Row],[Churn Label]] = "Yes", 1, 0)</f>
        <v>1</v>
      </c>
      <c r="AC6608" t="s">
        <v>90</v>
      </c>
      <c r="AD6608" t="s">
        <v>91</v>
      </c>
    </row>
    <row r="6609" spans="1:30" x14ac:dyDescent="0.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>
        <f>IF(Customers[[#This Row],[Churn Label]] = "Yes", 1, 0)</f>
        <v>1</v>
      </c>
      <c r="AC6609" t="s">
        <v>65</v>
      </c>
      <c r="AD6609" t="s">
        <v>87</v>
      </c>
    </row>
    <row r="6610" spans="1:30" x14ac:dyDescent="0.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>
        <f>IF(Customers[[#This Row],[Churn Label]] = "Yes", 1, 0)</f>
        <v>1</v>
      </c>
      <c r="AC6610" t="s">
        <v>48</v>
      </c>
      <c r="AD6610" t="s">
        <v>49</v>
      </c>
    </row>
    <row r="6611" spans="1:30" x14ac:dyDescent="0.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>
        <f>IF(Customers[[#This Row],[Churn Label]] = "Yes", 1, 0)</f>
        <v>1</v>
      </c>
      <c r="AC6611" t="s">
        <v>48</v>
      </c>
      <c r="AD6611" t="s">
        <v>99</v>
      </c>
    </row>
    <row r="6612" spans="1:30" x14ac:dyDescent="0.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>
        <f>IF(Customers[[#This Row],[Churn Label]] = "Yes", 1, 0)</f>
        <v>1</v>
      </c>
      <c r="AC6612" t="s">
        <v>48</v>
      </c>
      <c r="AD6612" t="s">
        <v>92</v>
      </c>
    </row>
    <row r="6613" spans="1:30" x14ac:dyDescent="0.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>
        <f>IF(Customers[[#This Row],[Churn Label]] = "Yes", 1, 0)</f>
        <v>1</v>
      </c>
      <c r="AC6613" t="s">
        <v>65</v>
      </c>
      <c r="AD6613" t="s">
        <v>105</v>
      </c>
    </row>
    <row r="6614" spans="1:30" x14ac:dyDescent="0.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>
        <f>IF(Customers[[#This Row],[Churn Label]] = "Yes", 1, 0)</f>
        <v>1</v>
      </c>
      <c r="AC6614" t="s">
        <v>56</v>
      </c>
      <c r="AD6614" t="s">
        <v>96</v>
      </c>
    </row>
    <row r="6615" spans="1:30" x14ac:dyDescent="0.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>
        <f>IF(Customers[[#This Row],[Churn Label]] = "Yes", 1, 0)</f>
        <v>1</v>
      </c>
      <c r="AC6615" t="s">
        <v>39</v>
      </c>
      <c r="AD6615" t="s">
        <v>104</v>
      </c>
    </row>
    <row r="6616" spans="1:30" x14ac:dyDescent="0.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>
        <f>IF(Customers[[#This Row],[Churn Label]] = "Yes", 1, 0)</f>
        <v>1</v>
      </c>
      <c r="AC6616" t="s">
        <v>56</v>
      </c>
      <c r="AD6616" t="s">
        <v>96</v>
      </c>
    </row>
    <row r="6617" spans="1:30" x14ac:dyDescent="0.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>
        <f>IF(Customers[[#This Row],[Churn Label]] = "Yes", 1, 0)</f>
        <v>1</v>
      </c>
      <c r="AC6617" t="s">
        <v>48</v>
      </c>
      <c r="AD6617" t="s">
        <v>92</v>
      </c>
    </row>
    <row r="6618" spans="1:30" x14ac:dyDescent="0.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>
        <f>IF(Customers[[#This Row],[Churn Label]] = "Yes", 1, 0)</f>
        <v>1</v>
      </c>
      <c r="AC6618" t="s">
        <v>65</v>
      </c>
      <c r="AD6618" t="s">
        <v>105</v>
      </c>
    </row>
    <row r="6619" spans="1:30" x14ac:dyDescent="0.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>
        <f>IF(Customers[[#This Row],[Churn Label]] = "Yes", 1, 0)</f>
        <v>1</v>
      </c>
      <c r="AC6619" t="s">
        <v>90</v>
      </c>
      <c r="AD6619" t="s">
        <v>91</v>
      </c>
    </row>
    <row r="6620" spans="1:30" x14ac:dyDescent="0.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>
        <f>IF(Customers[[#This Row],[Churn Label]] = "Yes", 1, 0)</f>
        <v>1</v>
      </c>
      <c r="AC6620" t="s">
        <v>65</v>
      </c>
      <c r="AD6620" t="s">
        <v>87</v>
      </c>
    </row>
    <row r="6621" spans="1:30" x14ac:dyDescent="0.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>
        <f>IF(Customers[[#This Row],[Churn Label]] = "Yes", 1, 0)</f>
        <v>1</v>
      </c>
      <c r="AC6621" t="s">
        <v>48</v>
      </c>
      <c r="AD6621" t="s">
        <v>101</v>
      </c>
    </row>
    <row r="6622" spans="1:30" x14ac:dyDescent="0.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>
        <f>IF(Customers[[#This Row],[Churn Label]] = "Yes", 1, 0)</f>
        <v>1</v>
      </c>
      <c r="AC6622" t="s">
        <v>48</v>
      </c>
      <c r="AD6622" t="s">
        <v>99</v>
      </c>
    </row>
    <row r="6623" spans="1:30" x14ac:dyDescent="0.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>
        <f>IF(Customers[[#This Row],[Churn Label]] = "Yes", 1, 0)</f>
        <v>1</v>
      </c>
      <c r="AC6623" t="s">
        <v>56</v>
      </c>
      <c r="AD6623" t="s">
        <v>96</v>
      </c>
    </row>
    <row r="6624" spans="1:30" x14ac:dyDescent="0.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>
        <f>IF(Customers[[#This Row],[Churn Label]] = "Yes", 1, 0)</f>
        <v>1</v>
      </c>
      <c r="AC6624" t="s">
        <v>65</v>
      </c>
      <c r="AD6624" t="s">
        <v>66</v>
      </c>
    </row>
    <row r="6625" spans="1:30" x14ac:dyDescent="0.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>
        <f>IF(Customers[[#This Row],[Churn Label]] = "Yes", 1, 0)</f>
        <v>1</v>
      </c>
      <c r="AC6625" t="s">
        <v>90</v>
      </c>
      <c r="AD6625" t="s">
        <v>91</v>
      </c>
    </row>
    <row r="6626" spans="1:30" x14ac:dyDescent="0.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>
        <f>IF(Customers[[#This Row],[Churn Label]] = "Yes", 1, 0)</f>
        <v>1</v>
      </c>
      <c r="AC6626" t="s">
        <v>65</v>
      </c>
      <c r="AD6626" t="s">
        <v>97</v>
      </c>
    </row>
    <row r="6627" spans="1:30" x14ac:dyDescent="0.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>
        <f>IF(Customers[[#This Row],[Churn Label]] = "Yes", 1, 0)</f>
        <v>1</v>
      </c>
      <c r="AC6627" t="s">
        <v>39</v>
      </c>
      <c r="AD6627" t="s">
        <v>104</v>
      </c>
    </row>
    <row r="6628" spans="1:30" x14ac:dyDescent="0.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>
        <f>IF(Customers[[#This Row],[Churn Label]] = "Yes", 1, 0)</f>
        <v>1</v>
      </c>
      <c r="AC6628" t="s">
        <v>65</v>
      </c>
      <c r="AD6628" t="s">
        <v>7520</v>
      </c>
    </row>
    <row r="6629" spans="1:30" x14ac:dyDescent="0.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>
        <f>IF(Customers[[#This Row],[Churn Label]] = "Yes", 1, 0)</f>
        <v>1</v>
      </c>
      <c r="AC6629" t="s">
        <v>65</v>
      </c>
      <c r="AD6629" t="s">
        <v>105</v>
      </c>
    </row>
    <row r="6630" spans="1:30" x14ac:dyDescent="0.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>
        <f>IF(Customers[[#This Row],[Churn Label]] = "Yes", 1, 0)</f>
        <v>1</v>
      </c>
      <c r="AC6630" t="s">
        <v>90</v>
      </c>
      <c r="AD6630" t="s">
        <v>91</v>
      </c>
    </row>
    <row r="6631" spans="1:30" x14ac:dyDescent="0.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>
        <f>IF(Customers[[#This Row],[Churn Label]] = "Yes", 1, 0)</f>
        <v>1</v>
      </c>
      <c r="AC6631" t="s">
        <v>56</v>
      </c>
      <c r="AD6631" t="s">
        <v>96</v>
      </c>
    </row>
    <row r="6632" spans="1:30" x14ac:dyDescent="0.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>
        <f>IF(Customers[[#This Row],[Churn Label]] = "Yes", 1, 0)</f>
        <v>1</v>
      </c>
      <c r="AC6632" t="s">
        <v>65</v>
      </c>
      <c r="AD6632" t="s">
        <v>66</v>
      </c>
    </row>
    <row r="6633" spans="1:30" x14ac:dyDescent="0.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>
        <f>IF(Customers[[#This Row],[Churn Label]] = "Yes", 1, 0)</f>
        <v>1</v>
      </c>
      <c r="AC6633" t="s">
        <v>65</v>
      </c>
      <c r="AD6633" t="s">
        <v>97</v>
      </c>
    </row>
    <row r="6634" spans="1:30" x14ac:dyDescent="0.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>
        <f>IF(Customers[[#This Row],[Churn Label]] = "Yes", 1, 0)</f>
        <v>1</v>
      </c>
      <c r="AC6634" t="s">
        <v>48</v>
      </c>
      <c r="AD6634" t="s">
        <v>99</v>
      </c>
    </row>
    <row r="6635" spans="1:30" x14ac:dyDescent="0.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>
        <f>IF(Customers[[#This Row],[Churn Label]] = "Yes", 1, 0)</f>
        <v>1</v>
      </c>
      <c r="AC6635" t="s">
        <v>90</v>
      </c>
      <c r="AD6635" t="s">
        <v>91</v>
      </c>
    </row>
    <row r="6636" spans="1:30" x14ac:dyDescent="0.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>
        <f>IF(Customers[[#This Row],[Churn Label]] = "Yes", 1, 0)</f>
        <v>1</v>
      </c>
      <c r="AC6636" t="s">
        <v>90</v>
      </c>
      <c r="AD6636" t="s">
        <v>103</v>
      </c>
    </row>
    <row r="6637" spans="1:30" x14ac:dyDescent="0.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>
        <f>IF(Customers[[#This Row],[Churn Label]] = "Yes", 1, 0)</f>
        <v>1</v>
      </c>
      <c r="AC6637" t="s">
        <v>48</v>
      </c>
      <c r="AD6637" t="s">
        <v>92</v>
      </c>
    </row>
    <row r="6638" spans="1:30" x14ac:dyDescent="0.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>
        <f>IF(Customers[[#This Row],[Churn Label]] = "Yes", 1, 0)</f>
        <v>1</v>
      </c>
      <c r="AC6638" t="s">
        <v>39</v>
      </c>
      <c r="AD6638" t="s">
        <v>106</v>
      </c>
    </row>
    <row r="6639" spans="1:30" x14ac:dyDescent="0.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>
        <f>IF(Customers[[#This Row],[Churn Label]] = "Yes", 1, 0)</f>
        <v>1</v>
      </c>
      <c r="AC6639" t="s">
        <v>65</v>
      </c>
      <c r="AD6639" t="s">
        <v>66</v>
      </c>
    </row>
    <row r="6640" spans="1:30" x14ac:dyDescent="0.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>
        <f>IF(Customers[[#This Row],[Churn Label]] = "Yes", 1, 0)</f>
        <v>1</v>
      </c>
      <c r="AC6640" t="s">
        <v>56</v>
      </c>
      <c r="AD6640" t="s">
        <v>57</v>
      </c>
    </row>
    <row r="6641" spans="1:30" x14ac:dyDescent="0.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>
        <f>IF(Customers[[#This Row],[Churn Label]] = "Yes", 1, 0)</f>
        <v>1</v>
      </c>
      <c r="AC6641" t="s">
        <v>65</v>
      </c>
      <c r="AD6641" t="s">
        <v>105</v>
      </c>
    </row>
    <row r="6642" spans="1:30" x14ac:dyDescent="0.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>
        <f>IF(Customers[[#This Row],[Churn Label]] = "Yes", 1, 0)</f>
        <v>1</v>
      </c>
      <c r="AC6642" t="s">
        <v>65</v>
      </c>
      <c r="AD6642" t="s">
        <v>66</v>
      </c>
    </row>
    <row r="6643" spans="1:30" x14ac:dyDescent="0.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>
        <f>IF(Customers[[#This Row],[Churn Label]] = "Yes", 1, 0)</f>
        <v>1</v>
      </c>
      <c r="AC6643" t="s">
        <v>90</v>
      </c>
      <c r="AD6643" t="s">
        <v>91</v>
      </c>
    </row>
    <row r="6644" spans="1:30" x14ac:dyDescent="0.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>
        <f>IF(Customers[[#This Row],[Churn Label]] = "Yes", 1, 0)</f>
        <v>1</v>
      </c>
      <c r="AC6644" t="s">
        <v>65</v>
      </c>
      <c r="AD6644" t="s">
        <v>66</v>
      </c>
    </row>
    <row r="6645" spans="1:30" x14ac:dyDescent="0.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>
        <f>IF(Customers[[#This Row],[Churn Label]] = "Yes", 1, 0)</f>
        <v>1</v>
      </c>
      <c r="AC6645" t="s">
        <v>48</v>
      </c>
      <c r="AD6645" t="s">
        <v>92</v>
      </c>
    </row>
    <row r="6646" spans="1:30" x14ac:dyDescent="0.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>
        <f>IF(Customers[[#This Row],[Churn Label]] = "Yes", 1, 0)</f>
        <v>1</v>
      </c>
      <c r="AC6646" t="s">
        <v>65</v>
      </c>
      <c r="AD6646" t="s">
        <v>105</v>
      </c>
    </row>
    <row r="6647" spans="1:30" x14ac:dyDescent="0.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>
        <f>IF(Customers[[#This Row],[Churn Label]] = "Yes", 1, 0)</f>
        <v>1</v>
      </c>
      <c r="AC6647" t="s">
        <v>56</v>
      </c>
      <c r="AD6647" t="s">
        <v>57</v>
      </c>
    </row>
    <row r="6648" spans="1:30" x14ac:dyDescent="0.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>
        <f>IF(Customers[[#This Row],[Churn Label]] = "Yes", 1, 0)</f>
        <v>1</v>
      </c>
      <c r="AC6648" t="s">
        <v>65</v>
      </c>
      <c r="AD6648" t="s">
        <v>108</v>
      </c>
    </row>
    <row r="6649" spans="1:30" x14ac:dyDescent="0.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>
        <f>IF(Customers[[#This Row],[Churn Label]] = "Yes", 1, 0)</f>
        <v>1</v>
      </c>
      <c r="AC6649" t="s">
        <v>90</v>
      </c>
      <c r="AD6649" t="s">
        <v>91</v>
      </c>
    </row>
    <row r="6650" spans="1:30" x14ac:dyDescent="0.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>
        <f>IF(Customers[[#This Row],[Churn Label]] = "Yes", 1, 0)</f>
        <v>1</v>
      </c>
      <c r="AC6650" t="s">
        <v>65</v>
      </c>
      <c r="AD6650" t="s">
        <v>108</v>
      </c>
    </row>
    <row r="6651" spans="1:30" x14ac:dyDescent="0.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>
        <f>IF(Customers[[#This Row],[Churn Label]] = "Yes", 1, 0)</f>
        <v>1</v>
      </c>
      <c r="AC6651" t="s">
        <v>48</v>
      </c>
      <c r="AD6651" t="s">
        <v>49</v>
      </c>
    </row>
    <row r="6652" spans="1:30" x14ac:dyDescent="0.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>
        <f>IF(Customers[[#This Row],[Churn Label]] = "Yes", 1, 0)</f>
        <v>1</v>
      </c>
      <c r="AC6652" t="s">
        <v>56</v>
      </c>
      <c r="AD6652" t="s">
        <v>96</v>
      </c>
    </row>
    <row r="6653" spans="1:30" x14ac:dyDescent="0.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>
        <f>IF(Customers[[#This Row],[Churn Label]] = "Yes", 1, 0)</f>
        <v>1</v>
      </c>
      <c r="AC6653" t="s">
        <v>56</v>
      </c>
      <c r="AD6653" t="s">
        <v>96</v>
      </c>
    </row>
    <row r="6654" spans="1:30" x14ac:dyDescent="0.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>
        <f>IF(Customers[[#This Row],[Churn Label]] = "Yes", 1, 0)</f>
        <v>1</v>
      </c>
      <c r="AC6654" t="s">
        <v>65</v>
      </c>
      <c r="AD6654" t="s">
        <v>66</v>
      </c>
    </row>
    <row r="6655" spans="1:30" x14ac:dyDescent="0.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>
        <f>IF(Customers[[#This Row],[Churn Label]] = "Yes", 1, 0)</f>
        <v>1</v>
      </c>
      <c r="AC6655" t="s">
        <v>90</v>
      </c>
      <c r="AD6655" t="s">
        <v>91</v>
      </c>
    </row>
    <row r="6656" spans="1:30" x14ac:dyDescent="0.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>
        <f>IF(Customers[[#This Row],[Churn Label]] = "Yes", 1, 0)</f>
        <v>1</v>
      </c>
      <c r="AC6656" t="s">
        <v>39</v>
      </c>
      <c r="AD6656" t="s">
        <v>104</v>
      </c>
    </row>
    <row r="6657" spans="1:30" x14ac:dyDescent="0.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>
        <f>IF(Customers[[#This Row],[Churn Label]] = "Yes", 1, 0)</f>
        <v>1</v>
      </c>
      <c r="AC6657" t="s">
        <v>56</v>
      </c>
      <c r="AD6657" t="s">
        <v>96</v>
      </c>
    </row>
    <row r="6658" spans="1:30" x14ac:dyDescent="0.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>
        <f>IF(Customers[[#This Row],[Churn Label]] = "Yes", 1, 0)</f>
        <v>1</v>
      </c>
      <c r="AC6658" t="s">
        <v>48</v>
      </c>
      <c r="AD6658" t="s">
        <v>49</v>
      </c>
    </row>
    <row r="6659" spans="1:30" x14ac:dyDescent="0.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>
        <f>IF(Customers[[#This Row],[Churn Label]] = "Yes", 1, 0)</f>
        <v>1</v>
      </c>
      <c r="AC6659" t="s">
        <v>56</v>
      </c>
      <c r="AD6659" t="s">
        <v>57</v>
      </c>
    </row>
    <row r="6660" spans="1:30" x14ac:dyDescent="0.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>
        <f>IF(Customers[[#This Row],[Churn Label]] = "Yes", 1, 0)</f>
        <v>1</v>
      </c>
      <c r="AC6660" t="s">
        <v>65</v>
      </c>
      <c r="AD6660" t="s">
        <v>97</v>
      </c>
    </row>
    <row r="6661" spans="1:30" x14ac:dyDescent="0.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>
        <f>IF(Customers[[#This Row],[Churn Label]] = "Yes", 1, 0)</f>
        <v>1</v>
      </c>
      <c r="AC6661" t="s">
        <v>56</v>
      </c>
      <c r="AD6661" t="s">
        <v>57</v>
      </c>
    </row>
    <row r="6662" spans="1:30" x14ac:dyDescent="0.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>
        <f>IF(Customers[[#This Row],[Churn Label]] = "Yes", 1, 0)</f>
        <v>1</v>
      </c>
      <c r="AC6662" t="s">
        <v>65</v>
      </c>
      <c r="AD6662" t="s">
        <v>97</v>
      </c>
    </row>
    <row r="6663" spans="1:30" x14ac:dyDescent="0.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>
        <f>IF(Customers[[#This Row],[Churn Label]] = "Yes", 1, 0)</f>
        <v>1</v>
      </c>
      <c r="AC6663" t="s">
        <v>48</v>
      </c>
      <c r="AD6663" t="s">
        <v>49</v>
      </c>
    </row>
    <row r="6664" spans="1:30" x14ac:dyDescent="0.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>
        <f>IF(Customers[[#This Row],[Churn Label]] = "Yes", 1, 0)</f>
        <v>1</v>
      </c>
      <c r="AC6664" t="s">
        <v>90</v>
      </c>
      <c r="AD6664" t="s">
        <v>91</v>
      </c>
    </row>
    <row r="6665" spans="1:30" x14ac:dyDescent="0.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>
        <f>IF(Customers[[#This Row],[Churn Label]] = "Yes", 1, 0)</f>
        <v>1</v>
      </c>
      <c r="AC6665" t="s">
        <v>56</v>
      </c>
      <c r="AD6665" t="s">
        <v>57</v>
      </c>
    </row>
    <row r="6666" spans="1:30" x14ac:dyDescent="0.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>
        <f>IF(Customers[[#This Row],[Churn Label]] = "Yes", 1, 0)</f>
        <v>1</v>
      </c>
      <c r="AC6666" t="s">
        <v>56</v>
      </c>
      <c r="AD6666" t="s">
        <v>57</v>
      </c>
    </row>
    <row r="6667" spans="1:30" x14ac:dyDescent="0.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>
        <f>IF(Customers[[#This Row],[Churn Label]] = "Yes", 1, 0)</f>
        <v>1</v>
      </c>
      <c r="AC6667" t="s">
        <v>56</v>
      </c>
      <c r="AD6667" t="s">
        <v>57</v>
      </c>
    </row>
    <row r="6668" spans="1:30" x14ac:dyDescent="0.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>
        <f>IF(Customers[[#This Row],[Churn Label]] = "Yes", 1, 0)</f>
        <v>1</v>
      </c>
      <c r="AC6668" t="s">
        <v>90</v>
      </c>
      <c r="AD6668" t="s">
        <v>91</v>
      </c>
    </row>
    <row r="6669" spans="1:30" x14ac:dyDescent="0.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>
        <f>IF(Customers[[#This Row],[Churn Label]] = "Yes", 1, 0)</f>
        <v>1</v>
      </c>
      <c r="AC6669" t="s">
        <v>39</v>
      </c>
      <c r="AD6669" t="s">
        <v>104</v>
      </c>
    </row>
    <row r="6670" spans="1:30" x14ac:dyDescent="0.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>
        <f>IF(Customers[[#This Row],[Churn Label]] = "Yes", 1, 0)</f>
        <v>1</v>
      </c>
      <c r="AC6670" t="s">
        <v>56</v>
      </c>
      <c r="AD6670" t="s">
        <v>96</v>
      </c>
    </row>
    <row r="6671" spans="1:30" x14ac:dyDescent="0.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>
        <f>IF(Customers[[#This Row],[Churn Label]] = "Yes", 1, 0)</f>
        <v>1</v>
      </c>
      <c r="AC6671" t="s">
        <v>90</v>
      </c>
      <c r="AD6671" t="s">
        <v>91</v>
      </c>
    </row>
    <row r="6672" spans="1:30" x14ac:dyDescent="0.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>
        <f>IF(Customers[[#This Row],[Churn Label]] = "Yes", 1, 0)</f>
        <v>1</v>
      </c>
      <c r="AC6672" t="s">
        <v>90</v>
      </c>
      <c r="AD6672" t="s">
        <v>103</v>
      </c>
    </row>
    <row r="6673" spans="1:30" x14ac:dyDescent="0.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>
        <f>IF(Customers[[#This Row],[Churn Label]] = "Yes", 1, 0)</f>
        <v>1</v>
      </c>
      <c r="AC6673" t="s">
        <v>90</v>
      </c>
      <c r="AD6673" t="s">
        <v>103</v>
      </c>
    </row>
    <row r="6674" spans="1:30" x14ac:dyDescent="0.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>
        <f>IF(Customers[[#This Row],[Churn Label]] = "Yes", 1, 0)</f>
        <v>1</v>
      </c>
      <c r="AC6674" t="s">
        <v>48</v>
      </c>
      <c r="AD6674" t="s">
        <v>49</v>
      </c>
    </row>
    <row r="6675" spans="1:30" x14ac:dyDescent="0.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>
        <f>IF(Customers[[#This Row],[Churn Label]] = "Yes", 1, 0)</f>
        <v>1</v>
      </c>
      <c r="AC6675" t="s">
        <v>90</v>
      </c>
      <c r="AD6675" t="s">
        <v>103</v>
      </c>
    </row>
    <row r="6676" spans="1:30" x14ac:dyDescent="0.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>
        <f>IF(Customers[[#This Row],[Churn Label]] = "Yes", 1, 0)</f>
        <v>1</v>
      </c>
      <c r="AC6676" t="s">
        <v>90</v>
      </c>
      <c r="AD6676" t="s">
        <v>91</v>
      </c>
    </row>
    <row r="6677" spans="1:30" x14ac:dyDescent="0.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>
        <f>IF(Customers[[#This Row],[Churn Label]] = "Yes", 1, 0)</f>
        <v>1</v>
      </c>
      <c r="AC6677" t="s">
        <v>90</v>
      </c>
      <c r="AD6677" t="s">
        <v>103</v>
      </c>
    </row>
    <row r="6678" spans="1:30" x14ac:dyDescent="0.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>
        <f>IF(Customers[[#This Row],[Churn Label]] = "Yes", 1, 0)</f>
        <v>1</v>
      </c>
      <c r="AC6678" t="s">
        <v>39</v>
      </c>
      <c r="AD6678" t="s">
        <v>40</v>
      </c>
    </row>
    <row r="6679" spans="1:30" x14ac:dyDescent="0.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>
        <f>IF(Customers[[#This Row],[Churn Label]] = "Yes", 1, 0)</f>
        <v>1</v>
      </c>
      <c r="AC6679" t="s">
        <v>56</v>
      </c>
      <c r="AD6679" t="s">
        <v>100</v>
      </c>
    </row>
    <row r="6680" spans="1:30" x14ac:dyDescent="0.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>
        <f>IF(Customers[[#This Row],[Churn Label]] = "Yes", 1, 0)</f>
        <v>1</v>
      </c>
      <c r="AC6680" t="s">
        <v>48</v>
      </c>
      <c r="AD6680" t="s">
        <v>99</v>
      </c>
    </row>
    <row r="6681" spans="1:30" x14ac:dyDescent="0.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>
        <f>IF(Customers[[#This Row],[Churn Label]] = "Yes", 1, 0)</f>
        <v>1</v>
      </c>
      <c r="AC6681" t="s">
        <v>39</v>
      </c>
      <c r="AD6681" t="s">
        <v>40</v>
      </c>
    </row>
    <row r="6682" spans="1:30" x14ac:dyDescent="0.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>
        <f>IF(Customers[[#This Row],[Churn Label]] = "Yes", 1, 0)</f>
        <v>1</v>
      </c>
      <c r="AC6682" t="s">
        <v>48</v>
      </c>
      <c r="AD6682" t="s">
        <v>99</v>
      </c>
    </row>
    <row r="6683" spans="1:30" x14ac:dyDescent="0.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>
        <f>IF(Customers[[#This Row],[Churn Label]] = "Yes", 1, 0)</f>
        <v>1</v>
      </c>
      <c r="AC6683" t="s">
        <v>65</v>
      </c>
      <c r="AD6683" t="s">
        <v>66</v>
      </c>
    </row>
    <row r="6684" spans="1:30" x14ac:dyDescent="0.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>
        <f>IF(Customers[[#This Row],[Churn Label]] = "Yes", 1, 0)</f>
        <v>1</v>
      </c>
      <c r="AC6684" t="s">
        <v>56</v>
      </c>
      <c r="AD6684" t="s">
        <v>102</v>
      </c>
    </row>
    <row r="6685" spans="1:30" x14ac:dyDescent="0.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>
        <f>IF(Customers[[#This Row],[Churn Label]] = "Yes", 1, 0)</f>
        <v>1</v>
      </c>
      <c r="AC6685" t="s">
        <v>56</v>
      </c>
      <c r="AD6685" t="s">
        <v>102</v>
      </c>
    </row>
    <row r="6686" spans="1:30" x14ac:dyDescent="0.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>
        <f>IF(Customers[[#This Row],[Churn Label]] = "Yes", 1, 0)</f>
        <v>1</v>
      </c>
      <c r="AC6686" t="s">
        <v>56</v>
      </c>
      <c r="AD6686" t="s">
        <v>57</v>
      </c>
    </row>
    <row r="6687" spans="1:30" x14ac:dyDescent="0.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>
        <f>IF(Customers[[#This Row],[Churn Label]] = "Yes", 1, 0)</f>
        <v>1</v>
      </c>
      <c r="AC6687" t="s">
        <v>90</v>
      </c>
      <c r="AD6687" t="s">
        <v>91</v>
      </c>
    </row>
    <row r="6688" spans="1:30" x14ac:dyDescent="0.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>
        <f>IF(Customers[[#This Row],[Churn Label]] = "Yes", 1, 0)</f>
        <v>1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E9DBF-7CAA-4FB7-A731-A6F8DDFC28EA}">
  <dimension ref="A3:D42"/>
  <sheetViews>
    <sheetView workbookViewId="0">
      <selection activeCell="A4" sqref="A4"/>
    </sheetView>
  </sheetViews>
  <sheetFormatPr defaultRowHeight="14.35" x14ac:dyDescent="0.5"/>
  <cols>
    <col min="1" max="1" width="35.8203125" bestFit="1" customWidth="1"/>
    <col min="2" max="2" width="16.76171875" bestFit="1" customWidth="1"/>
    <col min="3" max="3" width="20.703125" bestFit="1" customWidth="1"/>
    <col min="4" max="4" width="12.41015625" bestFit="1" customWidth="1"/>
    <col min="5" max="5" width="5.46875" bestFit="1" customWidth="1"/>
    <col min="6" max="6" width="4.8203125" bestFit="1" customWidth="1"/>
    <col min="7" max="7" width="6.41015625" bestFit="1" customWidth="1"/>
    <col min="8" max="8" width="10.234375" bestFit="1" customWidth="1"/>
  </cols>
  <sheetData>
    <row r="3" spans="1:4" x14ac:dyDescent="0.5">
      <c r="A3" t="s">
        <v>14</v>
      </c>
      <c r="B3" t="s">
        <v>15</v>
      </c>
      <c r="D3" t="s">
        <v>13490</v>
      </c>
    </row>
    <row r="4" spans="1:4" x14ac:dyDescent="0.5">
      <c r="A4" s="1">
        <v>6687</v>
      </c>
      <c r="B4" s="1">
        <v>1796</v>
      </c>
      <c r="D4" s="2">
        <f>GETPIVOTDATA("Churned Customers",$A$3)/GETPIVOTDATA("Total Customers",$A$3)</f>
        <v>0.2685808284731569</v>
      </c>
    </row>
    <row r="8" spans="1:4" x14ac:dyDescent="0.5">
      <c r="A8" s="3" t="s">
        <v>13</v>
      </c>
      <c r="B8" t="s">
        <v>15</v>
      </c>
    </row>
    <row r="9" spans="1:4" x14ac:dyDescent="0.5">
      <c r="A9" s="4" t="s">
        <v>109</v>
      </c>
      <c r="B9" s="5">
        <v>3.3407572383073497E-3</v>
      </c>
    </row>
    <row r="10" spans="1:4" x14ac:dyDescent="0.5">
      <c r="A10" s="4" t="s">
        <v>7520</v>
      </c>
      <c r="B10" s="5">
        <v>6.124721603563474E-3</v>
      </c>
    </row>
    <row r="11" spans="1:4" x14ac:dyDescent="0.5">
      <c r="A11" s="4" t="s">
        <v>108</v>
      </c>
      <c r="B11" s="5">
        <v>1.4476614699331848E-2</v>
      </c>
    </row>
    <row r="12" spans="1:4" x14ac:dyDescent="0.5">
      <c r="A12" s="4" t="s">
        <v>34</v>
      </c>
      <c r="B12" s="5">
        <v>1.5033407572383074E-2</v>
      </c>
    </row>
    <row r="13" spans="1:4" x14ac:dyDescent="0.5">
      <c r="A13" s="4" t="s">
        <v>101</v>
      </c>
      <c r="B13" s="5">
        <v>1.5590200445434299E-2</v>
      </c>
    </row>
    <row r="14" spans="1:4" x14ac:dyDescent="0.5">
      <c r="A14" s="4" t="s">
        <v>106</v>
      </c>
      <c r="B14" s="5">
        <v>1.670378619153675E-2</v>
      </c>
    </row>
    <row r="15" spans="1:4" x14ac:dyDescent="0.5">
      <c r="A15" s="4" t="s">
        <v>87</v>
      </c>
      <c r="B15" s="5">
        <v>1.9487750556792874E-2</v>
      </c>
    </row>
    <row r="16" spans="1:4" x14ac:dyDescent="0.5">
      <c r="A16" s="4" t="s">
        <v>99</v>
      </c>
      <c r="B16" s="5">
        <v>2.0601336302895321E-2</v>
      </c>
    </row>
    <row r="17" spans="1:2" x14ac:dyDescent="0.5">
      <c r="A17" s="4" t="s">
        <v>40</v>
      </c>
      <c r="B17" s="5">
        <v>2.4498886414253896E-2</v>
      </c>
    </row>
    <row r="18" spans="1:2" x14ac:dyDescent="0.5">
      <c r="A18" s="4" t="s">
        <v>66</v>
      </c>
      <c r="B18" s="5">
        <v>3.34075723830735E-2</v>
      </c>
    </row>
    <row r="19" spans="1:2" x14ac:dyDescent="0.5">
      <c r="A19" s="4" t="s">
        <v>49</v>
      </c>
      <c r="B19" s="5">
        <v>3.3964365256124722E-2</v>
      </c>
    </row>
    <row r="20" spans="1:2" x14ac:dyDescent="0.5">
      <c r="A20" s="4" t="s">
        <v>97</v>
      </c>
      <c r="B20" s="5">
        <v>3.8418708240534519E-2</v>
      </c>
    </row>
    <row r="21" spans="1:2" x14ac:dyDescent="0.5">
      <c r="A21" s="4" t="s">
        <v>105</v>
      </c>
      <c r="B21" s="5">
        <v>4.0645879732739421E-2</v>
      </c>
    </row>
    <row r="22" spans="1:2" x14ac:dyDescent="0.5">
      <c r="A22" s="4" t="s">
        <v>92</v>
      </c>
      <c r="B22" s="5">
        <v>4.1202672605790643E-2</v>
      </c>
    </row>
    <row r="23" spans="1:2" x14ac:dyDescent="0.5">
      <c r="A23" s="4" t="s">
        <v>103</v>
      </c>
      <c r="B23" s="5">
        <v>4.6770601336302897E-2</v>
      </c>
    </row>
    <row r="24" spans="1:2" x14ac:dyDescent="0.5">
      <c r="A24" s="4" t="s">
        <v>102</v>
      </c>
      <c r="B24" s="5">
        <v>5.2895322939866367E-2</v>
      </c>
    </row>
    <row r="25" spans="1:2" x14ac:dyDescent="0.5">
      <c r="A25" s="4" t="s">
        <v>100</v>
      </c>
      <c r="B25" s="5">
        <v>6.1247216035634745E-2</v>
      </c>
    </row>
    <row r="26" spans="1:2" x14ac:dyDescent="0.5">
      <c r="A26" s="4" t="s">
        <v>104</v>
      </c>
      <c r="B26" s="5">
        <v>6.8485523385300673E-2</v>
      </c>
    </row>
    <row r="27" spans="1:2" x14ac:dyDescent="0.5">
      <c r="A27" s="4" t="s">
        <v>91</v>
      </c>
      <c r="B27" s="5">
        <v>0.11302895322939867</v>
      </c>
    </row>
    <row r="28" spans="1:2" x14ac:dyDescent="0.5">
      <c r="A28" s="4" t="s">
        <v>96</v>
      </c>
      <c r="B28" s="5">
        <v>0.16536748329621381</v>
      </c>
    </row>
    <row r="29" spans="1:2" x14ac:dyDescent="0.5">
      <c r="A29" s="4" t="s">
        <v>57</v>
      </c>
      <c r="B29" s="5">
        <v>0.16870824053452116</v>
      </c>
    </row>
    <row r="30" spans="1:2" x14ac:dyDescent="0.5">
      <c r="A30" s="4" t="s">
        <v>13492</v>
      </c>
      <c r="B30" s="5">
        <v>1</v>
      </c>
    </row>
    <row r="35" spans="1:2" x14ac:dyDescent="0.5">
      <c r="A35" s="3" t="s">
        <v>12</v>
      </c>
      <c r="B35" t="s">
        <v>56</v>
      </c>
    </row>
    <row r="37" spans="1:2" x14ac:dyDescent="0.5">
      <c r="A37" s="3" t="s">
        <v>13</v>
      </c>
      <c r="B37" t="s">
        <v>15</v>
      </c>
    </row>
    <row r="38" spans="1:2" x14ac:dyDescent="0.5">
      <c r="A38" s="4" t="s">
        <v>96</v>
      </c>
      <c r="B38" s="5">
        <v>0.36894409937888201</v>
      </c>
    </row>
    <row r="39" spans="1:2" x14ac:dyDescent="0.5">
      <c r="A39" s="4" t="s">
        <v>57</v>
      </c>
      <c r="B39" s="5">
        <v>0.37639751552795031</v>
      </c>
    </row>
    <row r="40" spans="1:2" x14ac:dyDescent="0.5">
      <c r="A40" s="4" t="s">
        <v>102</v>
      </c>
      <c r="B40" s="5">
        <v>0.11801242236024845</v>
      </c>
    </row>
    <row r="41" spans="1:2" x14ac:dyDescent="0.5">
      <c r="A41" s="4" t="s">
        <v>100</v>
      </c>
      <c r="B41" s="5">
        <v>0.13664596273291926</v>
      </c>
    </row>
    <row r="42" spans="1:2" x14ac:dyDescent="0.5">
      <c r="A42" s="4" t="s">
        <v>13492</v>
      </c>
      <c r="B42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2CCCC-E9CE-4DE8-8F31-C833F1B93241}">
  <dimension ref="B1:N30"/>
  <sheetViews>
    <sheetView showGridLines="0" tabSelected="1" workbookViewId="0">
      <selection activeCell="P12" sqref="P12"/>
    </sheetView>
  </sheetViews>
  <sheetFormatPr defaultRowHeight="14.35" x14ac:dyDescent="0.5"/>
  <cols>
    <col min="2" max="2" width="12.05859375" bestFit="1" customWidth="1"/>
    <col min="3" max="3" width="17.76171875" bestFit="1" customWidth="1"/>
    <col min="4" max="4" width="15.41015625" customWidth="1"/>
    <col min="5" max="5" width="8.9375" customWidth="1"/>
  </cols>
  <sheetData>
    <row r="1" spans="2:14" x14ac:dyDescent="0.5">
      <c r="B1" t="s">
        <v>14</v>
      </c>
      <c r="C1" t="s">
        <v>15</v>
      </c>
      <c r="D1" t="s">
        <v>13514</v>
      </c>
    </row>
    <row r="2" spans="2:14" x14ac:dyDescent="0.5">
      <c r="B2">
        <f>GETPIVOTDATA("Total Customers",'Customer Pivots'!$A$3)</f>
        <v>6687</v>
      </c>
      <c r="C2">
        <f>GETPIVOTDATA("Churned Customers",'Customer Pivots'!$A$3)</f>
        <v>1796</v>
      </c>
      <c r="D2" s="5">
        <f>'Customer Pivots'!D4</f>
        <v>0.2685808284731569</v>
      </c>
      <c r="M2" s="3" t="s">
        <v>3</v>
      </c>
      <c r="N2" t="s">
        <v>88</v>
      </c>
    </row>
    <row r="4" spans="2:14" x14ac:dyDescent="0.5">
      <c r="M4" s="3" t="s">
        <v>13491</v>
      </c>
      <c r="N4" s="5" t="s">
        <v>13495</v>
      </c>
    </row>
    <row r="5" spans="2:14" x14ac:dyDescent="0.5">
      <c r="M5" s="4" t="s">
        <v>89</v>
      </c>
      <c r="N5" s="5">
        <v>0.75</v>
      </c>
    </row>
    <row r="6" spans="2:14" x14ac:dyDescent="0.5">
      <c r="M6" s="4" t="s">
        <v>45</v>
      </c>
      <c r="N6" s="5">
        <v>0.66666666666666663</v>
      </c>
    </row>
    <row r="7" spans="2:14" x14ac:dyDescent="0.5">
      <c r="M7" s="4" t="s">
        <v>64</v>
      </c>
      <c r="N7" s="5">
        <v>0.625</v>
      </c>
    </row>
    <row r="8" spans="2:14" x14ac:dyDescent="0.5">
      <c r="M8" s="4" t="s">
        <v>50</v>
      </c>
      <c r="N8" s="5">
        <v>0.5</v>
      </c>
    </row>
    <row r="9" spans="2:14" x14ac:dyDescent="0.5">
      <c r="M9" s="4" t="s">
        <v>47</v>
      </c>
      <c r="N9" s="5">
        <v>0.5</v>
      </c>
    </row>
    <row r="10" spans="2:14" x14ac:dyDescent="0.5">
      <c r="M10" s="4" t="s">
        <v>79</v>
      </c>
      <c r="N10" s="5">
        <v>0.41666666666666669</v>
      </c>
    </row>
    <row r="11" spans="2:14" x14ac:dyDescent="0.5">
      <c r="M11" s="4" t="s">
        <v>68</v>
      </c>
      <c r="N11" s="5">
        <v>0.4</v>
      </c>
    </row>
    <row r="12" spans="2:14" x14ac:dyDescent="0.5">
      <c r="M12" s="4" t="s">
        <v>30</v>
      </c>
      <c r="N12" s="5">
        <v>0.375</v>
      </c>
    </row>
    <row r="13" spans="2:14" x14ac:dyDescent="0.5">
      <c r="M13" s="4" t="s">
        <v>23</v>
      </c>
      <c r="N13" s="5">
        <v>0.375</v>
      </c>
    </row>
    <row r="14" spans="2:14" x14ac:dyDescent="0.5">
      <c r="M14" s="4" t="s">
        <v>71</v>
      </c>
      <c r="N14" s="5">
        <v>0.36842105263157893</v>
      </c>
    </row>
    <row r="15" spans="2:14" x14ac:dyDescent="0.5">
      <c r="M15" s="4" t="s">
        <v>36</v>
      </c>
      <c r="N15" s="5">
        <v>0.35</v>
      </c>
    </row>
    <row r="16" spans="2:14" x14ac:dyDescent="0.5">
      <c r="M16" s="4" t="s">
        <v>74</v>
      </c>
      <c r="N16" s="5">
        <v>0.33333333333333331</v>
      </c>
    </row>
    <row r="17" spans="13:14" x14ac:dyDescent="0.5">
      <c r="M17" s="4" t="s">
        <v>41</v>
      </c>
      <c r="N17" s="5">
        <v>0.33333333333333331</v>
      </c>
    </row>
    <row r="18" spans="13:14" x14ac:dyDescent="0.5">
      <c r="M18" s="4" t="s">
        <v>63</v>
      </c>
      <c r="N18" s="5">
        <v>0.33333333333333331</v>
      </c>
    </row>
    <row r="19" spans="13:14" x14ac:dyDescent="0.5">
      <c r="M19" s="4" t="s">
        <v>54</v>
      </c>
      <c r="N19" s="5">
        <v>0.33333333333333331</v>
      </c>
    </row>
    <row r="20" spans="13:14" x14ac:dyDescent="0.5">
      <c r="M20" s="4" t="s">
        <v>59</v>
      </c>
      <c r="N20" s="5">
        <v>0.3125</v>
      </c>
    </row>
    <row r="21" spans="13:14" x14ac:dyDescent="0.5">
      <c r="M21" s="4" t="s">
        <v>51</v>
      </c>
      <c r="N21" s="5">
        <v>0.3125</v>
      </c>
    </row>
    <row r="22" spans="13:14" x14ac:dyDescent="0.5">
      <c r="M22" s="4" t="s">
        <v>94</v>
      </c>
      <c r="N22" s="5">
        <v>0.30769230769230771</v>
      </c>
    </row>
    <row r="23" spans="13:14" x14ac:dyDescent="0.5">
      <c r="M23" s="4" t="s">
        <v>52</v>
      </c>
      <c r="N23" s="5">
        <v>0.3</v>
      </c>
    </row>
    <row r="24" spans="13:14" x14ac:dyDescent="0.5">
      <c r="M24" s="4" t="s">
        <v>27</v>
      </c>
      <c r="N24" s="5">
        <v>0.29411764705882354</v>
      </c>
    </row>
    <row r="25" spans="13:14" x14ac:dyDescent="0.5">
      <c r="M25" s="4" t="s">
        <v>55</v>
      </c>
      <c r="N25" s="5">
        <v>0.27777777777777779</v>
      </c>
    </row>
    <row r="26" spans="13:14" x14ac:dyDescent="0.5">
      <c r="M26" s="4" t="s">
        <v>72</v>
      </c>
      <c r="N26" s="5">
        <v>0.27272727272727271</v>
      </c>
    </row>
    <row r="27" spans="13:14" x14ac:dyDescent="0.5">
      <c r="M27" s="4" t="s">
        <v>84</v>
      </c>
      <c r="N27" s="5">
        <v>0.25</v>
      </c>
    </row>
    <row r="28" spans="13:14" x14ac:dyDescent="0.5">
      <c r="M28" s="4" t="s">
        <v>62</v>
      </c>
      <c r="N28" s="5">
        <v>0.25</v>
      </c>
    </row>
    <row r="29" spans="13:14" x14ac:dyDescent="0.5">
      <c r="M29" s="4" t="s">
        <v>75</v>
      </c>
      <c r="N29" s="5">
        <v>0.25</v>
      </c>
    </row>
    <row r="30" spans="13:14" x14ac:dyDescent="0.5">
      <c r="M30" s="4" t="s">
        <v>43</v>
      </c>
      <c r="N30" s="5">
        <v>0.25</v>
      </c>
    </row>
  </sheetData>
  <conditionalFormatting pivot="1" sqref="N5:N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Emiliano Méndez</cp:lastModifiedBy>
  <dcterms:created xsi:type="dcterms:W3CDTF">2023-07-20T12:26:10Z</dcterms:created>
  <dcterms:modified xsi:type="dcterms:W3CDTF">2025-10-19T20:04:54Z</dcterms:modified>
</cp:coreProperties>
</file>