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PREÇO" sheetId="1" r:id="rId5"/>
  </sheets>
  <definedNames/>
  <calcPr/>
</workbook>
</file>

<file path=xl/sharedStrings.xml><?xml version="1.0" encoding="utf-8"?>
<sst xmlns="http://schemas.openxmlformats.org/spreadsheetml/2006/main" count="639" uniqueCount="519">
  <si>
    <t>ID</t>
  </si>
  <si>
    <t>Nome Produto</t>
  </si>
  <si>
    <t>PDF_Code</t>
  </si>
  <si>
    <t>PDF_Name</t>
  </si>
  <si>
    <t>Sugestão de Venda</t>
  </si>
  <si>
    <t>Tabela Venda</t>
  </si>
  <si>
    <t>4.1.2</t>
  </si>
  <si>
    <t>Creme antifúngico (Clotrimazol + Dexametasona + Óleo de melaleuca)</t>
  </si>
  <si>
    <t>Creme antifúngico (Clotrimazol +</t>
  </si>
  <si>
    <t>4.1.3</t>
  </si>
  <si>
    <t>Gel antifúngico (Cetoconazol + Tintura de barbatimão)</t>
  </si>
  <si>
    <t>Gel antifúngico (Cetoconazol + Tintura de</t>
  </si>
  <si>
    <t>4.1.4</t>
  </si>
  <si>
    <t>Pomada antifúngica (Betametasona + Miconazol)</t>
  </si>
  <si>
    <t>Pomada antifúngica (Betametasona</t>
  </si>
  <si>
    <t>4.1.5</t>
  </si>
  <si>
    <t>Xampu com Ciclopirox Olamina (Malassezia)</t>
  </si>
  <si>
    <t>4.1.6</t>
  </si>
  <si>
    <t>Xampu com Clorexidina e Cetoconazol</t>
  </si>
  <si>
    <t>4.1.7</t>
  </si>
  <si>
    <t>Xampu com Clorexidina e Miconazol</t>
  </si>
  <si>
    <t>4.2.1</t>
  </si>
  <si>
    <t>Creme anti-inflamatório e cicatrizante com D-pantenol</t>
  </si>
  <si>
    <t>Creme anti-inflamatório e cicatrizante com</t>
  </si>
  <si>
    <t>4.2.2</t>
  </si>
  <si>
    <t>Creme cicatrizante e repelente (Alantoína + Clorexidina + Óxido de zinco + Citronela)</t>
  </si>
  <si>
    <t>Creme cicatrizante e repelente (Alantoina</t>
  </si>
  <si>
    <t>4.2.3</t>
  </si>
  <si>
    <t>Pomada cicatrizante com ácido bórico</t>
  </si>
  <si>
    <t>4.2.6</t>
  </si>
  <si>
    <t>Gel anti-inflamatório (Dexametasona + DMSO + Lidocaína + Arnica)</t>
  </si>
  <si>
    <t>Gel anti-inflamatório (Dexametasona</t>
  </si>
  <si>
    <t>4.2.7</t>
  </si>
  <si>
    <t>Solução anti-inflamatória (DMSO + Hidrocortisona acetato + Lidocaína)</t>
  </si>
  <si>
    <t>Solução anti-inflamatória (DMSO</t>
  </si>
  <si>
    <t>4.2.8</t>
  </si>
  <si>
    <t>Loção anti-inflamatória (Hidrocortisona + Vitamina E + Camomila)</t>
  </si>
  <si>
    <t>Loção anti-inflamatória (Hidrocortisona</t>
  </si>
  <si>
    <t>4.2.12</t>
  </si>
  <si>
    <t>Pomada (Clindamicina 1%)</t>
  </si>
  <si>
    <t>7.10</t>
  </si>
  <si>
    <t>Solução Otológica Antibacteriana e Antifúngica – Ácido Lático + Cetoconazol</t>
  </si>
  <si>
    <t>Creme antimicrobiano (Fluocinolona</t>
  </si>
  <si>
    <t>4.3.3</t>
  </si>
  <si>
    <t>Spray antimicrobiano com D-pantenol (Desonida + Gentamicina)</t>
  </si>
  <si>
    <t>Spray antimicrobiano com D-pantenol</t>
  </si>
  <si>
    <t>4.3.4</t>
  </si>
  <si>
    <t>Pomada antimicrobiana (Alantoína + Neomicina + Óxido de zinco)</t>
  </si>
  <si>
    <t>Pomada antimicrobiana (Alantoina</t>
  </si>
  <si>
    <t>4.4.2</t>
  </si>
  <si>
    <t>Creme com Ureia e Ácido Salicílico (Ceratolítico)</t>
  </si>
  <si>
    <t>Creme com Ureia e Acido Salicilico</t>
  </si>
  <si>
    <t>4.4.4</t>
  </si>
  <si>
    <t>Xampu anti seborreico (Sulfeto de Selênio)</t>
  </si>
  <si>
    <t>4.4.5</t>
  </si>
  <si>
    <t>Xampu anti seborreico (Enxofre + Alcatrão)</t>
  </si>
  <si>
    <t>Xampu anti seborreico (Enxofre+Alcatrão)</t>
  </si>
  <si>
    <t>4.4.6</t>
  </si>
  <si>
    <t>Xampu anti seborreico (Enxofre + Ácido salicílico + Irgasan)</t>
  </si>
  <si>
    <t>Xampu anti seborreico (Enxofre</t>
  </si>
  <si>
    <t>Xampu Seborreia oleosa para cães (Cetrimida) (não usar em gatos)</t>
  </si>
  <si>
    <t>Xampu Seborreia oleosa para</t>
  </si>
  <si>
    <t>4.4.12</t>
  </si>
  <si>
    <t>Xampu com Piritionato de Zinco</t>
  </si>
  <si>
    <t>Xampu com Piritionato de Zinco-Piritionato</t>
  </si>
  <si>
    <t>4.4.13</t>
  </si>
  <si>
    <t>Xampu com Sulfeto de Selênio (controle de oleosidade)</t>
  </si>
  <si>
    <t>Xampu com Suffeto de Selênio (controle</t>
  </si>
  <si>
    <t>4.4.14</t>
  </si>
  <si>
    <t>Xampu de Enxofre com Triclosan</t>
  </si>
  <si>
    <t>4.6.1</t>
  </si>
  <si>
    <t>Xampu dessensibilizante (Alfa-bisabolol + Aloe + Calêndula)</t>
  </si>
  <si>
    <t>Xampu dessensibilizante (Alfa-bisabolol</t>
  </si>
  <si>
    <t>4.6.2</t>
  </si>
  <si>
    <t>Spray dessensibilizante (Ácido hialurônico + Alfa-bisabolol)</t>
  </si>
  <si>
    <t>Spray dessensibilizante (Ácido hialurónico +</t>
  </si>
  <si>
    <t>4.7.7</t>
  </si>
  <si>
    <t>Pour-on com óleo de Neem</t>
  </si>
  <si>
    <t>Pour-on.com óleo de Neem</t>
  </si>
  <si>
    <t>4.7.8</t>
  </si>
  <si>
    <t>Xampu antipulgas com óleo de Neem</t>
  </si>
  <si>
    <t>4.7.9</t>
  </si>
  <si>
    <t>Suspensão de Nitempiram (Milases / controle rápido)</t>
  </si>
  <si>
    <t>Suspensão de Nitempiram (Milases/</t>
  </si>
  <si>
    <t>4.7.11</t>
  </si>
  <si>
    <t>Spray antipulgas (óleo de neem)</t>
  </si>
  <si>
    <t>Spray antipulgas (oleo de neem)</t>
  </si>
  <si>
    <t>4.8.1</t>
  </si>
  <si>
    <t>Filtro solar hidratante (FPS 30)</t>
  </si>
  <si>
    <t>4.8.2</t>
  </si>
  <si>
    <t>Filtro solar com repelente (citronela)</t>
  </si>
  <si>
    <t>4.8.3</t>
  </si>
  <si>
    <t>Filtro solar spray (FPS 30)</t>
  </si>
  <si>
    <t>4.9.2</t>
  </si>
  <si>
    <t>Xampu Hidratante (D-pantenol etc.)</t>
  </si>
  <si>
    <t>4.9.3</t>
  </si>
  <si>
    <t>Spray hidratante (equivalente 4.9.4)</t>
  </si>
  <si>
    <t>4.9.10</t>
  </si>
  <si>
    <t>Solução dermatológica hidratante</t>
  </si>
  <si>
    <t>4.10.1</t>
  </si>
  <si>
    <t>Petiscos de Deflazacort (dosagens por faixa)</t>
  </si>
  <si>
    <t>4.10.3</t>
  </si>
  <si>
    <t>Cápsulas de Pentoxifilina</t>
  </si>
  <si>
    <t>4.10.4</t>
  </si>
  <si>
    <t>Emulsão de Ciclosporina (uso oral)</t>
  </si>
  <si>
    <t>4.10.5</t>
  </si>
  <si>
    <t>Xampu com Corticoide (Dexametasona)</t>
  </si>
  <si>
    <t>4.10.6</t>
  </si>
  <si>
    <t>Xampu com Corticoide e D-pantenol (Betametasona)</t>
  </si>
  <si>
    <t>Xampu com Corticoide e D-pantenol</t>
  </si>
  <si>
    <t>4.10.9</t>
  </si>
  <si>
    <t>Spray para Dermatite das Dobras - Pharmo Pet</t>
  </si>
  <si>
    <t>Spray para Dermatite das Dobras</t>
  </si>
  <si>
    <t>14.1.1</t>
  </si>
  <si>
    <t>Petisco de Azatioprina para Cães</t>
  </si>
  <si>
    <t>14.1.2</t>
  </si>
  <si>
    <t>Cápsulas de Azatioprina para Gatos</t>
  </si>
  <si>
    <t>14.2.1</t>
  </si>
  <si>
    <t>Petisco de Cáscara Sagrada para Cães</t>
  </si>
  <si>
    <t>14.2.2</t>
  </si>
  <si>
    <t>Cápsulas de Cáscara Sagrada para Gatos</t>
  </si>
  <si>
    <t>14.3</t>
  </si>
  <si>
    <t>Cápsulas de Bromoprida</t>
  </si>
  <si>
    <t>14.4</t>
  </si>
  <si>
    <t>Cápsulas de Cimetidina</t>
  </si>
  <si>
    <t>Cápsulas de Cimetidina -</t>
  </si>
  <si>
    <t>14.5.1</t>
  </si>
  <si>
    <t>Cápsulas de Domperidona para Cães</t>
  </si>
  <si>
    <t>14.5.2</t>
  </si>
  <si>
    <t>Cápsulas de Domperidona para Gatos</t>
  </si>
  <si>
    <t>14.6</t>
  </si>
  <si>
    <t>Cápsulas de Metoclopramida</t>
  </si>
  <si>
    <t>14.7</t>
  </si>
  <si>
    <t>Cápsulas de Omeprazol</t>
  </si>
  <si>
    <t>14.11</t>
  </si>
  <si>
    <t>MACROVET (Pasta oral)</t>
  </si>
  <si>
    <t>14.12</t>
  </si>
  <si>
    <t>Sachês de Psyllium</t>
  </si>
  <si>
    <t>Sachés de Psyllium</t>
  </si>
  <si>
    <t>14.13</t>
  </si>
  <si>
    <t>Suspensão de Budesonida para Cães</t>
  </si>
  <si>
    <t>14.14</t>
  </si>
  <si>
    <t>Suspensão de Budesonida para Gatos</t>
  </si>
  <si>
    <t>14.16</t>
  </si>
  <si>
    <t>Suspensão de Sucralfato</t>
  </si>
  <si>
    <t>1.1</t>
  </si>
  <si>
    <t>Petisco Mastigável de Cetirizina HCl + Complexo Dermacare Pharmo Pet</t>
  </si>
  <si>
    <t>Petisco Mastigável de Cetirizina HCl</t>
  </si>
  <si>
    <t>Petisco Mastigável de Cetirizina HCI</t>
  </si>
  <si>
    <t>1.2</t>
  </si>
  <si>
    <t>Pasta Oral de Cetirizina HCl + Complexo Feline Shield Pharmo Pet</t>
  </si>
  <si>
    <t>Pasta Oral de Cetirizina HCl</t>
  </si>
  <si>
    <t>Pasta Oral de Cetirizina HCI</t>
  </si>
  <si>
    <t>2.2</t>
  </si>
  <si>
    <t>Cápsulas - Cetoconazol + Complexo Hepato Pharmo Pet</t>
  </si>
  <si>
    <t>Cápsulas-Cetoconazol + Complexo</t>
  </si>
  <si>
    <t>2.4</t>
  </si>
  <si>
    <t>Pasta Oral Feline - Itraconazol + Iodeto de Potássio + Complexo Dermaprotectvet Pharmo Pet</t>
  </si>
  <si>
    <t>Pasta Oral Feline - Itraconazol + lodeto de</t>
  </si>
  <si>
    <t>16.1.1</t>
  </si>
  <si>
    <t>Cápsulas de SAMe para Cães</t>
  </si>
  <si>
    <t>Cápsulas de SAMe para Caes</t>
  </si>
  <si>
    <t>16.1.2</t>
  </si>
  <si>
    <t>Cápsulas de SAMe para Gatos</t>
  </si>
  <si>
    <t>16.2</t>
  </si>
  <si>
    <t>Suspensão de Silimarina + Colina</t>
  </si>
  <si>
    <t>16.4</t>
  </si>
  <si>
    <t>Pasta Oral para Lipidose Hepática Felina</t>
  </si>
  <si>
    <t>5.1</t>
  </si>
  <si>
    <t>Petisco Antioxidante</t>
  </si>
  <si>
    <t>5.2</t>
  </si>
  <si>
    <t>Petisco para Controle da Obesidade</t>
  </si>
  <si>
    <t>5.3</t>
  </si>
  <si>
    <t>Petisco Polivitamínico para Cães</t>
  </si>
  <si>
    <t>Petisco Polivitaminico para Cães Cálcio 250</t>
  </si>
  <si>
    <t>5.5</t>
  </si>
  <si>
    <t>Petisco para Queda de Pelos</t>
  </si>
  <si>
    <t>5.7</t>
  </si>
  <si>
    <t>Nutracêutico Fitoterápico para Cães</t>
  </si>
  <si>
    <t>5.8</t>
  </si>
  <si>
    <t>Nutracêutico Fitoterápico para Gatos</t>
  </si>
  <si>
    <t>Nutraceutico Fitoterápico para Gatos</t>
  </si>
  <si>
    <t>5.9</t>
  </si>
  <si>
    <t>Cápsulas de Complexo B - Cães</t>
  </si>
  <si>
    <t>Cápsulas de Complexo B-Cães</t>
  </si>
  <si>
    <t>5.10</t>
  </si>
  <si>
    <t>Cápsulas de Complexo B - Gatos</t>
  </si>
  <si>
    <t>Cápsulas de Complexo B-Gatos</t>
  </si>
  <si>
    <t>5.12</t>
  </si>
  <si>
    <t>Complexo Vitamínico com Dexametasona - Cães</t>
  </si>
  <si>
    <t>Complexo Vitaminico com Dexametasona</t>
  </si>
  <si>
    <t>5.13</t>
  </si>
  <si>
    <t>Complexo Vitamínico com Dexametasona - Gatos</t>
  </si>
  <si>
    <t>5.14</t>
  </si>
  <si>
    <t>Cápsulas de Glucosamina + Condroitina</t>
  </si>
  <si>
    <t>Capsulas de Glucosamina + Condroitina</t>
  </si>
  <si>
    <t>5.15</t>
  </si>
  <si>
    <t>Pasta Oral de Taurina + L-Carnitina (Felinos)</t>
  </si>
  <si>
    <t>5.16</t>
  </si>
  <si>
    <t>Cápsulas de Coenzima Q10</t>
  </si>
  <si>
    <t>5.17</t>
  </si>
  <si>
    <t>Petisco Hepatoprotetor (Silimarina + Colina)</t>
  </si>
  <si>
    <t>5.18</t>
  </si>
  <si>
    <t>Cápsulas de Probióticos + Prebióticos</t>
  </si>
  <si>
    <t>5.19</t>
  </si>
  <si>
    <t>Petisco Calmante (L-Teanina + Passiflora + Valeriana)</t>
  </si>
  <si>
    <t>Petisco Calmante (L-Teanina + Passiflora</t>
  </si>
  <si>
    <t>5.20</t>
  </si>
  <si>
    <t>Cápsulas de Beta-Glucanas + Vitamina C</t>
  </si>
  <si>
    <t>Capsulas de Beta-Glucanas + Vitamina C</t>
  </si>
  <si>
    <t>5.21</t>
  </si>
  <si>
    <t>Petisco Renal Support</t>
  </si>
  <si>
    <t>Petisco Renal Support --Canitire 10 mglgurid</t>
  </si>
  <si>
    <t>5.22</t>
  </si>
  <si>
    <t>Cápsulas de Astaxantina + Vitamina E</t>
  </si>
  <si>
    <t>5.23</t>
  </si>
  <si>
    <t>Cápsulas de L-Lisina</t>
  </si>
  <si>
    <t>5.24</t>
  </si>
  <si>
    <t>Petisco Articular Avançado (UC-II + MSM)</t>
  </si>
  <si>
    <t>5.25</t>
  </si>
  <si>
    <t>Cápsulas de Spirulina + Chlorella</t>
  </si>
  <si>
    <t>5.26</t>
  </si>
  <si>
    <t>Cápsulas de Biotina</t>
  </si>
  <si>
    <t>Cápsulas de Biotina Zinco + Colágeno</t>
  </si>
  <si>
    <t>5.27</t>
  </si>
  <si>
    <t>Cápsulas de L-Triptofano + Magnésio</t>
  </si>
  <si>
    <t>5.28</t>
  </si>
  <si>
    <t>Cápsulas de Curcumina + Piperina</t>
  </si>
  <si>
    <t>5.29</t>
  </si>
  <si>
    <t>Cápsulas de Luteína + Zeaxantina</t>
  </si>
  <si>
    <t>Cápsulas de Luteina + Zeaxantina</t>
  </si>
  <si>
    <t>5.30</t>
  </si>
  <si>
    <t>Petisco Detox Hepático</t>
  </si>
  <si>
    <t>5.31</t>
  </si>
  <si>
    <t>Cápsulas de Ômega 3 + Vitamina D3</t>
  </si>
  <si>
    <t>Cápsulas de Omega 3 + Vitamina D3</t>
  </si>
  <si>
    <t>5.32</t>
  </si>
  <si>
    <t>Pasta Oral Multivitamínica</t>
  </si>
  <si>
    <t>Pasta Oral Multivitaminica - Vitaminas A</t>
  </si>
  <si>
    <t>13.1.1</t>
  </si>
  <si>
    <t>Cápsulas de Levotiroxina para Cães</t>
  </si>
  <si>
    <t>13.1.2</t>
  </si>
  <si>
    <t>Cápsulas de Levotiroxina para Gatos</t>
  </si>
  <si>
    <t>13.2.1</t>
  </si>
  <si>
    <t>Cápsulas de Trilostano para Cães</t>
  </si>
  <si>
    <t>13.2.2</t>
  </si>
  <si>
    <t>Cápsulas de Trilostano para Gatos</t>
  </si>
  <si>
    <t>11.1</t>
  </si>
  <si>
    <t>Petiscos de Captopril</t>
  </si>
  <si>
    <t>11.2</t>
  </si>
  <si>
    <t>Cápsulas de Diltiazem</t>
  </si>
  <si>
    <t>11.3</t>
  </si>
  <si>
    <t>Cápsulas de Pimobendan</t>
  </si>
  <si>
    <t>11.4</t>
  </si>
  <si>
    <t>Cápsulas de Atenolol - Cães</t>
  </si>
  <si>
    <t>Cápsulas de Atenolol - Cäes</t>
  </si>
  <si>
    <t>11.4.2</t>
  </si>
  <si>
    <t>Cápsulas de Atenolol - Gatos</t>
  </si>
  <si>
    <t>Cápsulas de Atenolol-Gatos</t>
  </si>
  <si>
    <t>11.5</t>
  </si>
  <si>
    <t>Cápsulas de Enalapril</t>
  </si>
  <si>
    <t>11.6</t>
  </si>
  <si>
    <t>Cápsulas de Propanolol - Cães</t>
  </si>
  <si>
    <t>11.7</t>
  </si>
  <si>
    <t>Cápsulas de Propanolol - Gatos</t>
  </si>
  <si>
    <t>11.8</t>
  </si>
  <si>
    <t>Petiscos p/ Cardiomiopatia Dilatada - Cães</t>
  </si>
  <si>
    <t>Petiscos p/ Cardiomiopatia Dilatada- Cães</t>
  </si>
  <si>
    <t>11.9</t>
  </si>
  <si>
    <t>Suspensão de Benazepril</t>
  </si>
  <si>
    <t>11.10</t>
  </si>
  <si>
    <t>Suspensão de Espironolactona</t>
  </si>
  <si>
    <t>11.11</t>
  </si>
  <si>
    <t>Suspensão de Lisinopril</t>
  </si>
  <si>
    <t>11.12.1</t>
  </si>
  <si>
    <t>Pasta Oral de Anlodipino - Cães</t>
  </si>
  <si>
    <t>11.12.2</t>
  </si>
  <si>
    <t>Pasta Oral de Anlodipino - Gatos</t>
  </si>
  <si>
    <t>11.14</t>
  </si>
  <si>
    <t>Cápsulas de Sildenafil</t>
  </si>
  <si>
    <t>Capsulas de Sildenafil</t>
  </si>
  <si>
    <t>11.16</t>
  </si>
  <si>
    <t>Cápsulas de Enalapril com Pimobendan e Diuréticos</t>
  </si>
  <si>
    <t>Cápsulas de Enalapril com Pimobendan e</t>
  </si>
  <si>
    <t>11.17</t>
  </si>
  <si>
    <t>Suspensão de Carvedilol</t>
  </si>
  <si>
    <t>11.18.1</t>
  </si>
  <si>
    <t>Pasta Oral de Aminofilina - Cães</t>
  </si>
  <si>
    <t>11.18.2</t>
  </si>
  <si>
    <t>Pasta Oral de Aminofilina - Gatos</t>
  </si>
  <si>
    <t>Pasta Oral de Aminofilina-Gatos</t>
  </si>
  <si>
    <t>19.1</t>
  </si>
  <si>
    <t>Cápsulas de Sildenafil (Respiratória)</t>
  </si>
  <si>
    <t>19.2.1</t>
  </si>
  <si>
    <t>Pasta de Aminofilina para cães</t>
  </si>
  <si>
    <t>19.2.2</t>
  </si>
  <si>
    <t>Pasta de Aminofilina para gatos</t>
  </si>
  <si>
    <t>19.4</t>
  </si>
  <si>
    <t>Suspensão Antitussígena</t>
  </si>
  <si>
    <t>Suspensão Antitussigena</t>
  </si>
  <si>
    <t>19.6</t>
  </si>
  <si>
    <t>Colapso de Traqueia - Petiscos</t>
  </si>
  <si>
    <t>19.7</t>
  </si>
  <si>
    <t>Suspensão de N-Acetilcisteína</t>
  </si>
  <si>
    <t>Suspensão de N-Acetilcisteina</t>
  </si>
  <si>
    <t>19.8</t>
  </si>
  <si>
    <t>Suspensão de Prednisolona</t>
  </si>
  <si>
    <t>9.1</t>
  </si>
  <si>
    <t>Petiscos de Carprofeno</t>
  </si>
  <si>
    <t>9.1.2</t>
  </si>
  <si>
    <t>Pasta de Carprofeno para Gatos</t>
  </si>
  <si>
    <t>9.2</t>
  </si>
  <si>
    <t>Petiscos de Garra do Diabo</t>
  </si>
  <si>
    <t>9.3</t>
  </si>
  <si>
    <t>Petiscos de Colágeno Bioidêntico Tipo II</t>
  </si>
  <si>
    <t>9.5</t>
  </si>
  <si>
    <t>Suplemento para Osteopenia</t>
  </si>
  <si>
    <t>9.9</t>
  </si>
  <si>
    <t>Gel Anti-inflamatório Tópico</t>
  </si>
  <si>
    <t>9.10</t>
  </si>
  <si>
    <t>Gel Relaxante Muscular</t>
  </si>
  <si>
    <t>Gel Relaxante Muscular-Mentol 1%</t>
  </si>
  <si>
    <t>9.11</t>
  </si>
  <si>
    <t>Regenerador Articular Completo</t>
  </si>
  <si>
    <t>9.12</t>
  </si>
  <si>
    <t>Regenerador Articular de Condroitina e Glucosamina com MSM</t>
  </si>
  <si>
    <t>Regenerador Articular de Condroitina e</t>
  </si>
  <si>
    <t>9.13</t>
  </si>
  <si>
    <t>Regenerador Articular com Colágeno Bioidêntico Tipo II</t>
  </si>
  <si>
    <t>Regenerador Articular com Colágeno</t>
  </si>
  <si>
    <t>9.14</t>
  </si>
  <si>
    <t>Regenerador Articular Cães</t>
  </si>
  <si>
    <t>9.15</t>
  </si>
  <si>
    <t>Regenerador Articular Cães (Fase petisco)</t>
  </si>
  <si>
    <t>9.16</t>
  </si>
  <si>
    <t>Regenerador Articular Cães com MSM e Vitamina C</t>
  </si>
  <si>
    <t>Regenerador Articular Cães com MSM e</t>
  </si>
  <si>
    <t>9.18</t>
  </si>
  <si>
    <t>Artropatias com Presença de Dor</t>
  </si>
  <si>
    <t>9.19</t>
  </si>
  <si>
    <t>Suspensão de Firocoxibe</t>
  </si>
  <si>
    <t>9.20</t>
  </si>
  <si>
    <t>Petiscos de Diacereína</t>
  </si>
  <si>
    <t>Petiscos de Diacereina</t>
  </si>
  <si>
    <t>18.1</t>
  </si>
  <si>
    <t>Petiscos de Fenobarbital</t>
  </si>
  <si>
    <t>18.2.1</t>
  </si>
  <si>
    <t>Cápsulas de Fluoxetina para cães</t>
  </si>
  <si>
    <t>18.2.2</t>
  </si>
  <si>
    <t>Cápsulas de Fluoxetina para gatos</t>
  </si>
  <si>
    <t>18.3</t>
  </si>
  <si>
    <t>Petiscos de Tramadol</t>
  </si>
  <si>
    <t>18.4</t>
  </si>
  <si>
    <t>Pasta Oral de Tramadol</t>
  </si>
  <si>
    <t>18.5</t>
  </si>
  <si>
    <t>Suspensão Anticonvulsivante de Gabapentina para cães</t>
  </si>
  <si>
    <t>Suspensão Anticonvulsivante de</t>
  </si>
  <si>
    <t>18.7</t>
  </si>
  <si>
    <t>Suspensão Calmante</t>
  </si>
  <si>
    <t>18.8</t>
  </si>
  <si>
    <t>Cápsulas de Melatonina para cães</t>
  </si>
  <si>
    <t>18.8.1</t>
  </si>
  <si>
    <t>Cápsulas de Melatonina para gatos</t>
  </si>
  <si>
    <t>18.9.1</t>
  </si>
  <si>
    <t>Suspensão de Brometo de Potássio para cães</t>
  </si>
  <si>
    <t>Suspensão de Brometo de</t>
  </si>
  <si>
    <t>18.9.2</t>
  </si>
  <si>
    <t>Suspensão de Brometo de Potássio para gatos</t>
  </si>
  <si>
    <t>Suspensão de Brometo de Potássio para gatütele.</t>
  </si>
  <si>
    <t>18.10</t>
  </si>
  <si>
    <t>Sachês para Tratamento de Coprofagia</t>
  </si>
  <si>
    <t>Sachés para Tratamento de Coprofagia</t>
  </si>
  <si>
    <t>18.13</t>
  </si>
  <si>
    <t>Petiscos de Selegilina</t>
  </si>
  <si>
    <t>18.14</t>
  </si>
  <si>
    <t>Pasta Oral de Selegilina</t>
  </si>
  <si>
    <t>15.1</t>
  </si>
  <si>
    <t>Cápsulas de Cranberry + Vitamina C</t>
  </si>
  <si>
    <t>15.2</t>
  </si>
  <si>
    <t>Cápsulas vitamínicas para cães com DRC</t>
  </si>
  <si>
    <t>Cápsulas vitaminicas para cães com DRC</t>
  </si>
  <si>
    <t>15.3</t>
  </si>
  <si>
    <t>Pasta acidificante urinária</t>
  </si>
  <si>
    <t>15.7</t>
  </si>
  <si>
    <t>Petiscos de Prazosina</t>
  </si>
  <si>
    <t>15.8</t>
  </si>
  <si>
    <t>Pasta oral de Prazosina</t>
  </si>
  <si>
    <t>Pasta oral de Prazosina -</t>
  </si>
  <si>
    <t>17.1</t>
  </si>
  <si>
    <t>Cápsulas Imunoestimulantes</t>
  </si>
  <si>
    <t>17.2</t>
  </si>
  <si>
    <t>Cápsulas de Timomodulina</t>
  </si>
  <si>
    <t>Cápsulas de Timomodulina -</t>
  </si>
  <si>
    <t>17.4</t>
  </si>
  <si>
    <t>Suspensão Imunomoduladora + Complexo Pharmo Pet Osteo</t>
  </si>
  <si>
    <t>Suspensão Imunomoduladora</t>
  </si>
  <si>
    <t>12.1</t>
  </si>
  <si>
    <t>Gel Transdérmico de Amitriptilina para Gatos</t>
  </si>
  <si>
    <t>Gel Transdérmico de Amitriptilina</t>
  </si>
  <si>
    <t>12.2</t>
  </si>
  <si>
    <t>Gel Transdérmico de Enalapril para Gatos</t>
  </si>
  <si>
    <t>12.3</t>
  </si>
  <si>
    <t>Gel Transdérmico de Mirtazapina para Gatos</t>
  </si>
  <si>
    <t>Gel Transdérmico de Mirtazapina</t>
  </si>
  <si>
    <t>12.4</t>
  </si>
  <si>
    <t>Gel Transdérmico de Metimazol</t>
  </si>
  <si>
    <t>12.5</t>
  </si>
  <si>
    <t>Gel Transdérmico Anti-inflamatório para Gatos</t>
  </si>
  <si>
    <t>Gel Transdérmico Anti-inflamatório</t>
  </si>
  <si>
    <t>8.1</t>
  </si>
  <si>
    <t>Cápsulas de Fembendazol</t>
  </si>
  <si>
    <t>8.2</t>
  </si>
  <si>
    <t>Cápsulas de Ivermectina</t>
  </si>
  <si>
    <t>8.3</t>
  </si>
  <si>
    <t>Cápsulas de Metronidazol</t>
  </si>
  <si>
    <t>8.4</t>
  </si>
  <si>
    <t>Suspensão de Albendazol + Praziquantel</t>
  </si>
  <si>
    <t>8.5</t>
  </si>
  <si>
    <t>Cápsulas Vermífugas Combinadas</t>
  </si>
  <si>
    <t>Cápsulas Vermifugas Combinadas</t>
  </si>
  <si>
    <t>3.3</t>
  </si>
  <si>
    <t>Suspensão de Cefalexina + Complexo Pharmo Pet Protect</t>
  </si>
  <si>
    <t>Suspensão de Cefalexina + Complexo</t>
  </si>
  <si>
    <t>3.4</t>
  </si>
  <si>
    <t>Petiscos de Ciprofloxacino + Pharmo Pet Digest</t>
  </si>
  <si>
    <t>Petiscos de Ciprofloxacino + Pharmo</t>
  </si>
  <si>
    <t>3.5</t>
  </si>
  <si>
    <t>Cápsulas de Clindamicina</t>
  </si>
  <si>
    <t>3.7</t>
  </si>
  <si>
    <t>Suspensão de Enrofloxacina + Complexo Pharmo Pet Protect - Cães</t>
  </si>
  <si>
    <t>Suspensão de Enrofloxacina + Complexo</t>
  </si>
  <si>
    <t>3.6</t>
  </si>
  <si>
    <t>Cápsulas de Doxiciclina + Curcumina Fitossomada Pharmo Pet Recovery</t>
  </si>
  <si>
    <t>Cápsulas de Doxiciclina + Curcumina</t>
  </si>
  <si>
    <t>3.8</t>
  </si>
  <si>
    <t>Suspensão de Enrofloxacina + Pharmo Pet Digest - Gatos</t>
  </si>
  <si>
    <t>Suspensão de Enrofloxacina</t>
  </si>
  <si>
    <t>3.10</t>
  </si>
  <si>
    <t>Petiscos de Norfloxacina + Complexo Pharmo Pet Digest</t>
  </si>
  <si>
    <t>Petiscos de Norfloxacina + Complexo</t>
  </si>
  <si>
    <t>3.9</t>
  </si>
  <si>
    <t>Suspensão de Eritromicina + Pharmo Pet Mucosa</t>
  </si>
  <si>
    <t>Suspensão de Eritromicina</t>
  </si>
  <si>
    <t>3.11</t>
  </si>
  <si>
    <t>Cápsulas de Rifampicina + Pharmo Pet Derma</t>
  </si>
  <si>
    <t>Cápsulas de Rifampicina</t>
  </si>
  <si>
    <t>6.2</t>
  </si>
  <si>
    <t>Petisco Antibiótico Periodontal - Amoxicilina + Clavulanato de Potássio</t>
  </si>
  <si>
    <t>Petisco Antibiótico Periodontal</t>
  </si>
  <si>
    <t>6.3</t>
  </si>
  <si>
    <t>Enxaguatório Bucal de Clorexidina + Malva</t>
  </si>
  <si>
    <t>Enxaguatório Bucal de Clorexidina</t>
  </si>
  <si>
    <t>6.4</t>
  </si>
  <si>
    <t>Gel Dental de Clorexidina + Calêndula e Própolis</t>
  </si>
  <si>
    <t>Gel Dental de Clorexidina + Calendula</t>
  </si>
  <si>
    <t>6.5</t>
  </si>
  <si>
    <t>Gel Oral Antisséptico - Clorexidina + Própolis + Aloe vera</t>
  </si>
  <si>
    <t>Gel Oral Antisséptico-Clorexidina</t>
  </si>
  <si>
    <t>6.6</t>
  </si>
  <si>
    <t>Gel de Triancinolona + Triclosan</t>
  </si>
  <si>
    <t>6.7</t>
  </si>
  <si>
    <t>Solução Bucal Antisséptica - Malva + Própolis</t>
  </si>
  <si>
    <t>Solução Bucal Antisséptica-Malva</t>
  </si>
  <si>
    <t>7.1</t>
  </si>
  <si>
    <t>Gel Otológico Antimicrobiano</t>
  </si>
  <si>
    <t>7.2</t>
  </si>
  <si>
    <t>Gel Anti-inflamatório Auricular - Arnica + Hamamélis + DMSO</t>
  </si>
  <si>
    <t>Gel Anti-inflamatório Auricular-Arnica +</t>
  </si>
  <si>
    <t>7.3</t>
  </si>
  <si>
    <t>Solução de Limpeza Ácida com Aloe vera + Calêndula</t>
  </si>
  <si>
    <t>Solução de Limpeza Acida com Aloe vera</t>
  </si>
  <si>
    <t>7.5</t>
  </si>
  <si>
    <t>Solução Ceruminolítica Ácida - Ácido Lático + Ácido Salicílico</t>
  </si>
  <si>
    <t>Solução Ceruminolitica Acida - Acido</t>
  </si>
  <si>
    <t>7.6</t>
  </si>
  <si>
    <t>Solução Otológica Antisséptica - Clorexidina + Cetoconazol</t>
  </si>
  <si>
    <t>Solução Otológica Antisséptica</t>
  </si>
  <si>
    <t>7.7</t>
  </si>
  <si>
    <t>Solução Otológica Antisséptica - Clorexidina</t>
  </si>
  <si>
    <t>Solução Otológica Antibacteriana e Antifúngica - Ácido Lático</t>
  </si>
  <si>
    <t>Solução Otológica Antibacteriana</t>
  </si>
  <si>
    <t>7.11</t>
  </si>
  <si>
    <t>Gel Otológico com Ciprofloxacino e Betametasona</t>
  </si>
  <si>
    <t>Gel Otológico com Ciprofloxacino</t>
  </si>
  <si>
    <t>7.12</t>
  </si>
  <si>
    <t>Solução Antifúngica com Clorexidina e Terbinafina</t>
  </si>
  <si>
    <t>Solução Antifúngica com Clorexidina</t>
  </si>
  <si>
    <t>7.13</t>
  </si>
  <si>
    <t>Gel Otológico Calmante e Regenerador com Aloe vera e Calêndula</t>
  </si>
  <si>
    <t>Gel Otológico Calmante e Regenerador</t>
  </si>
  <si>
    <t>7.14</t>
  </si>
  <si>
    <t>Gel Antisséptico de Manutenção com Própolis e Melaleuca</t>
  </si>
  <si>
    <t>Gel Antisséptico de Manutenção</t>
  </si>
  <si>
    <t>7.15</t>
  </si>
  <si>
    <t>Solução Secante com Álcool Isopropílico e Hamamélis</t>
  </si>
  <si>
    <t>Solução Secante com Alcool Isopropilico</t>
  </si>
  <si>
    <t>7.17</t>
  </si>
  <si>
    <t>Gel Otológico Trissinérgico Antimicrobiano e Cicatrizante</t>
  </si>
  <si>
    <t>Gel Otológico Trissinérgico Antimicrobiano</t>
  </si>
  <si>
    <t>7.18</t>
  </si>
  <si>
    <t>Solução Antiparasitária Otológica com Ivermectina e Própolis</t>
  </si>
  <si>
    <t>Solução Antiparasitária Otológica com</t>
  </si>
  <si>
    <t>7.20</t>
  </si>
  <si>
    <t>Solução Otológica Calmante e Refrescante</t>
  </si>
  <si>
    <t>10.1</t>
  </si>
  <si>
    <t>Sachês de Glutamina</t>
  </si>
  <si>
    <t>10.2</t>
  </si>
  <si>
    <t>Suspensão de Ômega-3</t>
  </si>
  <si>
    <t>10.3</t>
  </si>
  <si>
    <t>Petiscos de CurcuVET® + Piperina (Cães)</t>
  </si>
  <si>
    <t>10.4</t>
  </si>
  <si>
    <t>Pasta Oral de CurcuVET® (Gatos)</t>
  </si>
  <si>
    <t>10.6</t>
  </si>
  <si>
    <t>Cápsulas de Ciclofosfamida</t>
  </si>
  <si>
    <t>10.7.1</t>
  </si>
  <si>
    <t>Cápsulas de Lomustina Cães</t>
  </si>
  <si>
    <t>Cápsulas de Lomustina</t>
  </si>
  <si>
    <t>10.7.2</t>
  </si>
  <si>
    <t>Cápsulas de Lomustina Gatos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</si>
</sst>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1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70.63"/>
    <col customWidth="1" min="3" max="3" width="9.38"/>
    <col customWidth="1" min="4" max="4" width="38.25"/>
    <col customWidth="1" min="5" max="5" width="16.25"/>
    <col customWidth="1" min="6" max="6" width="1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6</v>
      </c>
      <c r="B2" s="3" t="s">
        <v>7</v>
      </c>
      <c r="C2" s="3">
        <v>1.0</v>
      </c>
      <c r="D2" s="3" t="s">
        <v>8</v>
      </c>
      <c r="E2" s="5">
        <v>55.0</v>
      </c>
      <c r="F2" s="6">
        <f t="shared" ref="F2:F212" si="1">E2*0.6</f>
        <v>33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4" t="s">
        <v>9</v>
      </c>
      <c r="B3" s="3" t="s">
        <v>10</v>
      </c>
      <c r="C3" s="3">
        <v>2.0</v>
      </c>
      <c r="D3" s="3" t="s">
        <v>11</v>
      </c>
      <c r="E3" s="5">
        <v>48.0</v>
      </c>
      <c r="F3" s="6">
        <f t="shared" si="1"/>
        <v>28.8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4" t="s">
        <v>12</v>
      </c>
      <c r="B4" s="3" t="s">
        <v>13</v>
      </c>
      <c r="C4" s="3">
        <v>3.0</v>
      </c>
      <c r="D4" s="3" t="s">
        <v>14</v>
      </c>
      <c r="E4" s="5">
        <v>52.0</v>
      </c>
      <c r="F4" s="6">
        <f t="shared" si="1"/>
        <v>31.2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4" t="s">
        <v>15</v>
      </c>
      <c r="B5" s="3" t="s">
        <v>16</v>
      </c>
      <c r="C5" s="3">
        <v>4.0</v>
      </c>
      <c r="D5" s="3" t="s">
        <v>16</v>
      </c>
      <c r="E5" s="5">
        <v>65.0</v>
      </c>
      <c r="F5" s="6">
        <f t="shared" si="1"/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4" t="s">
        <v>17</v>
      </c>
      <c r="B6" s="3" t="s">
        <v>18</v>
      </c>
      <c r="C6" s="3">
        <v>5.0</v>
      </c>
      <c r="D6" s="3" t="s">
        <v>18</v>
      </c>
      <c r="E6" s="5">
        <v>68.0</v>
      </c>
      <c r="F6" s="6">
        <f t="shared" si="1"/>
        <v>40.8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4" t="s">
        <v>19</v>
      </c>
      <c r="B7" s="3" t="s">
        <v>20</v>
      </c>
      <c r="C7" s="3">
        <v>6.0</v>
      </c>
      <c r="D7" s="3" t="s">
        <v>20</v>
      </c>
      <c r="E7" s="5">
        <v>72.0</v>
      </c>
      <c r="F7" s="6">
        <f t="shared" si="1"/>
        <v>43.2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4" t="s">
        <v>21</v>
      </c>
      <c r="B8" s="3" t="s">
        <v>22</v>
      </c>
      <c r="C8" s="3">
        <v>7.0</v>
      </c>
      <c r="D8" s="3" t="s">
        <v>23</v>
      </c>
      <c r="E8" s="5">
        <v>58.0</v>
      </c>
      <c r="F8" s="6">
        <f t="shared" si="1"/>
        <v>34.8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4" t="s">
        <v>24</v>
      </c>
      <c r="B9" s="3" t="s">
        <v>25</v>
      </c>
      <c r="C9" s="3">
        <v>8.0</v>
      </c>
      <c r="D9" s="3" t="s">
        <v>26</v>
      </c>
      <c r="E9" s="5">
        <v>62.0</v>
      </c>
      <c r="F9" s="6">
        <f t="shared" si="1"/>
        <v>37.2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4" t="s">
        <v>27</v>
      </c>
      <c r="B10" s="3" t="s">
        <v>28</v>
      </c>
      <c r="C10" s="3">
        <v>9.0</v>
      </c>
      <c r="D10" s="3" t="s">
        <v>28</v>
      </c>
      <c r="E10" s="5">
        <v>50.0</v>
      </c>
      <c r="F10" s="6">
        <f t="shared" si="1"/>
        <v>30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4" t="s">
        <v>29</v>
      </c>
      <c r="B11" s="3" t="s">
        <v>30</v>
      </c>
      <c r="C11" s="3">
        <v>10.0</v>
      </c>
      <c r="D11" s="3" t="s">
        <v>31</v>
      </c>
      <c r="E11" s="5">
        <v>56.0</v>
      </c>
      <c r="F11" s="6">
        <f t="shared" si="1"/>
        <v>33.6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4" t="s">
        <v>32</v>
      </c>
      <c r="B12" s="3" t="s">
        <v>33</v>
      </c>
      <c r="C12" s="3">
        <v>11.0</v>
      </c>
      <c r="D12" s="3" t="s">
        <v>34</v>
      </c>
      <c r="E12" s="5">
        <v>60.0</v>
      </c>
      <c r="F12" s="6">
        <f t="shared" si="1"/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4" t="s">
        <v>35</v>
      </c>
      <c r="B13" s="3" t="s">
        <v>36</v>
      </c>
      <c r="C13" s="3">
        <v>12.0</v>
      </c>
      <c r="D13" s="3" t="s">
        <v>37</v>
      </c>
      <c r="E13" s="5">
        <v>54.0</v>
      </c>
      <c r="F13" s="6">
        <f t="shared" si="1"/>
        <v>32.4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4" t="s">
        <v>38</v>
      </c>
      <c r="B14" s="3" t="s">
        <v>39</v>
      </c>
      <c r="C14" s="3">
        <v>13.0</v>
      </c>
      <c r="D14" s="3" t="s">
        <v>39</v>
      </c>
      <c r="E14" s="5">
        <v>53.0</v>
      </c>
      <c r="F14" s="6">
        <f t="shared" si="1"/>
        <v>31.8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4" t="s">
        <v>40</v>
      </c>
      <c r="B15" s="3" t="s">
        <v>41</v>
      </c>
      <c r="C15" s="3">
        <v>14.0</v>
      </c>
      <c r="D15" s="3" t="s">
        <v>42</v>
      </c>
      <c r="E15" s="5">
        <v>57.0</v>
      </c>
      <c r="F15" s="6">
        <f t="shared" si="1"/>
        <v>34.2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4" t="s">
        <v>43</v>
      </c>
      <c r="B16" s="3" t="s">
        <v>44</v>
      </c>
      <c r="C16" s="3">
        <v>15.0</v>
      </c>
      <c r="D16" s="3" t="s">
        <v>45</v>
      </c>
      <c r="E16" s="5">
        <v>64.0</v>
      </c>
      <c r="F16" s="6">
        <f t="shared" si="1"/>
        <v>38.4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4" t="s">
        <v>46</v>
      </c>
      <c r="B17" s="3" t="s">
        <v>47</v>
      </c>
      <c r="C17" s="3">
        <v>16.0</v>
      </c>
      <c r="D17" s="3" t="s">
        <v>48</v>
      </c>
      <c r="E17" s="5">
        <v>52.0</v>
      </c>
      <c r="F17" s="6">
        <f t="shared" si="1"/>
        <v>31.2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4" t="s">
        <v>49</v>
      </c>
      <c r="B18" s="3" t="s">
        <v>50</v>
      </c>
      <c r="C18" s="3">
        <v>17.0</v>
      </c>
      <c r="D18" s="3" t="s">
        <v>51</v>
      </c>
      <c r="E18" s="5">
        <v>50.0</v>
      </c>
      <c r="F18" s="6">
        <f t="shared" si="1"/>
        <v>30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4" t="s">
        <v>52</v>
      </c>
      <c r="B19" s="3" t="s">
        <v>53</v>
      </c>
      <c r="C19" s="3">
        <v>18.0</v>
      </c>
      <c r="D19" s="3" t="s">
        <v>53</v>
      </c>
      <c r="E19" s="5">
        <v>62.0</v>
      </c>
      <c r="F19" s="6">
        <f t="shared" si="1"/>
        <v>37.2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4" t="s">
        <v>54</v>
      </c>
      <c r="B20" s="3" t="s">
        <v>55</v>
      </c>
      <c r="C20" s="3">
        <v>19.0</v>
      </c>
      <c r="D20" s="3" t="s">
        <v>56</v>
      </c>
      <c r="E20" s="5">
        <v>60.0</v>
      </c>
      <c r="F20" s="6">
        <f t="shared" si="1"/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4" t="s">
        <v>57</v>
      </c>
      <c r="B21" s="3" t="s">
        <v>58</v>
      </c>
      <c r="C21" s="3">
        <v>20.0</v>
      </c>
      <c r="D21" s="3" t="s">
        <v>59</v>
      </c>
      <c r="E21" s="5">
        <v>63.0</v>
      </c>
      <c r="F21" s="6">
        <f t="shared" si="1"/>
        <v>37.8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4" t="s">
        <v>52</v>
      </c>
      <c r="B22" s="3" t="s">
        <v>60</v>
      </c>
      <c r="C22" s="3">
        <v>21.0</v>
      </c>
      <c r="D22" s="3" t="s">
        <v>61</v>
      </c>
      <c r="E22" s="5">
        <v>66.0</v>
      </c>
      <c r="F22" s="6">
        <f t="shared" si="1"/>
        <v>39.6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4" t="s">
        <v>62</v>
      </c>
      <c r="B23" s="3" t="s">
        <v>63</v>
      </c>
      <c r="C23" s="3">
        <v>22.0</v>
      </c>
      <c r="D23" s="3" t="s">
        <v>64</v>
      </c>
      <c r="E23" s="5">
        <v>65.0</v>
      </c>
      <c r="F23" s="6">
        <f t="shared" si="1"/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4" t="s">
        <v>65</v>
      </c>
      <c r="B24" s="3" t="s">
        <v>66</v>
      </c>
      <c r="C24" s="3">
        <v>23.0</v>
      </c>
      <c r="D24" s="3" t="s">
        <v>67</v>
      </c>
      <c r="E24" s="5">
        <v>64.0</v>
      </c>
      <c r="F24" s="6">
        <f t="shared" si="1"/>
        <v>38.4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4" t="s">
        <v>68</v>
      </c>
      <c r="B25" s="3" t="s">
        <v>69</v>
      </c>
      <c r="C25" s="3">
        <v>24.0</v>
      </c>
      <c r="D25" s="3" t="s">
        <v>69</v>
      </c>
      <c r="E25" s="5">
        <v>61.0</v>
      </c>
      <c r="F25" s="6">
        <f t="shared" si="1"/>
        <v>36.6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4" t="s">
        <v>70</v>
      </c>
      <c r="B26" s="3" t="s">
        <v>71</v>
      </c>
      <c r="C26" s="3">
        <v>25.0</v>
      </c>
      <c r="D26" s="3" t="s">
        <v>72</v>
      </c>
      <c r="E26" s="5">
        <v>68.0</v>
      </c>
      <c r="F26" s="6">
        <f t="shared" si="1"/>
        <v>40.8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4" t="s">
        <v>73</v>
      </c>
      <c r="B27" s="3" t="s">
        <v>74</v>
      </c>
      <c r="C27" s="3">
        <v>26.0</v>
      </c>
      <c r="D27" s="3" t="s">
        <v>75</v>
      </c>
      <c r="E27" s="5">
        <v>75.0</v>
      </c>
      <c r="F27" s="6">
        <f t="shared" si="1"/>
        <v>45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4" t="s">
        <v>76</v>
      </c>
      <c r="B28" s="3" t="s">
        <v>77</v>
      </c>
      <c r="C28" s="3">
        <v>27.0</v>
      </c>
      <c r="D28" s="3" t="s">
        <v>78</v>
      </c>
      <c r="E28" s="5">
        <v>52.0</v>
      </c>
      <c r="F28" s="6">
        <f t="shared" si="1"/>
        <v>31.2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4" t="s">
        <v>79</v>
      </c>
      <c r="B29" s="3" t="s">
        <v>80</v>
      </c>
      <c r="C29" s="3">
        <v>28.0</v>
      </c>
      <c r="D29" s="3" t="s">
        <v>80</v>
      </c>
      <c r="E29" s="5">
        <v>55.0</v>
      </c>
      <c r="F29" s="6">
        <f t="shared" si="1"/>
        <v>33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4" t="s">
        <v>81</v>
      </c>
      <c r="B30" s="3" t="s">
        <v>82</v>
      </c>
      <c r="C30" s="3">
        <v>29.0</v>
      </c>
      <c r="D30" s="3" t="s">
        <v>83</v>
      </c>
      <c r="E30" s="5">
        <v>50.0</v>
      </c>
      <c r="F30" s="6">
        <f t="shared" si="1"/>
        <v>30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4" t="s">
        <v>84</v>
      </c>
      <c r="B31" s="3" t="s">
        <v>85</v>
      </c>
      <c r="C31" s="3">
        <v>30.0</v>
      </c>
      <c r="D31" s="3" t="s">
        <v>86</v>
      </c>
      <c r="E31" s="5">
        <v>54.0</v>
      </c>
      <c r="F31" s="6">
        <f t="shared" si="1"/>
        <v>32.4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4" t="s">
        <v>87</v>
      </c>
      <c r="B32" s="3" t="s">
        <v>88</v>
      </c>
      <c r="C32" s="3">
        <v>31.0</v>
      </c>
      <c r="D32" s="3" t="s">
        <v>88</v>
      </c>
      <c r="E32" s="5">
        <v>58.0</v>
      </c>
      <c r="F32" s="6">
        <f t="shared" si="1"/>
        <v>34.8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4" t="s">
        <v>89</v>
      </c>
      <c r="B33" s="3" t="s">
        <v>90</v>
      </c>
      <c r="C33" s="3">
        <v>32.0</v>
      </c>
      <c r="D33" s="3" t="s">
        <v>90</v>
      </c>
      <c r="E33" s="5">
        <v>60.0</v>
      </c>
      <c r="F33" s="6">
        <f t="shared" si="1"/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4" t="s">
        <v>91</v>
      </c>
      <c r="B34" s="3" t="s">
        <v>92</v>
      </c>
      <c r="C34" s="3">
        <v>33.0</v>
      </c>
      <c r="D34" s="3" t="s">
        <v>92</v>
      </c>
      <c r="E34" s="5">
        <v>62.0</v>
      </c>
      <c r="F34" s="6">
        <f t="shared" si="1"/>
        <v>37.2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4" t="s">
        <v>93</v>
      </c>
      <c r="B35" s="3" t="s">
        <v>94</v>
      </c>
      <c r="C35" s="3">
        <v>34.0</v>
      </c>
      <c r="D35" s="3" t="s">
        <v>94</v>
      </c>
      <c r="E35" s="5">
        <v>55.0</v>
      </c>
      <c r="F35" s="6">
        <f t="shared" si="1"/>
        <v>33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4" t="s">
        <v>95</v>
      </c>
      <c r="B36" s="3" t="s">
        <v>96</v>
      </c>
      <c r="C36" s="3">
        <v>35.0</v>
      </c>
      <c r="D36" s="3" t="s">
        <v>96</v>
      </c>
      <c r="E36" s="5">
        <v>52.0</v>
      </c>
      <c r="F36" s="6">
        <f t="shared" si="1"/>
        <v>31.2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4" t="s">
        <v>97</v>
      </c>
      <c r="B37" s="3" t="s">
        <v>98</v>
      </c>
      <c r="C37" s="3">
        <v>36.0</v>
      </c>
      <c r="D37" s="3" t="s">
        <v>98</v>
      </c>
      <c r="E37" s="5">
        <v>50.0</v>
      </c>
      <c r="F37" s="6">
        <f t="shared" si="1"/>
        <v>30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4" t="s">
        <v>99</v>
      </c>
      <c r="B38" s="3" t="s">
        <v>100</v>
      </c>
      <c r="C38" s="3">
        <v>37.0</v>
      </c>
      <c r="D38" s="3" t="s">
        <v>100</v>
      </c>
      <c r="E38" s="5">
        <v>78.0</v>
      </c>
      <c r="F38" s="6">
        <f t="shared" si="1"/>
        <v>46.8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4" t="s">
        <v>101</v>
      </c>
      <c r="B39" s="3" t="s">
        <v>102</v>
      </c>
      <c r="C39" s="3">
        <v>38.0</v>
      </c>
      <c r="D39" s="3" t="s">
        <v>102</v>
      </c>
      <c r="E39" s="5">
        <v>65.0</v>
      </c>
      <c r="F39" s="6">
        <f t="shared" si="1"/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4" t="s">
        <v>103</v>
      </c>
      <c r="B40" s="3" t="s">
        <v>104</v>
      </c>
      <c r="C40" s="3">
        <v>39.0</v>
      </c>
      <c r="D40" s="3" t="s">
        <v>104</v>
      </c>
      <c r="E40" s="5">
        <v>85.0</v>
      </c>
      <c r="F40" s="6">
        <f t="shared" si="1"/>
        <v>51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4" t="s">
        <v>105</v>
      </c>
      <c r="B41" s="3" t="s">
        <v>106</v>
      </c>
      <c r="C41" s="3">
        <v>40.0</v>
      </c>
      <c r="D41" s="3" t="s">
        <v>106</v>
      </c>
      <c r="E41" s="5">
        <v>60.0</v>
      </c>
      <c r="F41" s="6">
        <f t="shared" si="1"/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4" t="s">
        <v>107</v>
      </c>
      <c r="B42" s="3" t="s">
        <v>108</v>
      </c>
      <c r="C42" s="3">
        <v>41.0</v>
      </c>
      <c r="D42" s="3" t="s">
        <v>109</v>
      </c>
      <c r="E42" s="5">
        <v>64.0</v>
      </c>
      <c r="F42" s="6">
        <f t="shared" si="1"/>
        <v>38.4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4" t="s">
        <v>110</v>
      </c>
      <c r="B43" s="3" t="s">
        <v>111</v>
      </c>
      <c r="C43" s="3">
        <v>42.0</v>
      </c>
      <c r="D43" s="3" t="s">
        <v>112</v>
      </c>
      <c r="E43" s="5">
        <v>58.0</v>
      </c>
      <c r="F43" s="6">
        <f t="shared" si="1"/>
        <v>34.8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4" t="s">
        <v>113</v>
      </c>
      <c r="B44" s="3" t="s">
        <v>114</v>
      </c>
      <c r="C44" s="3">
        <v>44.0</v>
      </c>
      <c r="D44" s="3" t="s">
        <v>114</v>
      </c>
      <c r="E44" s="5">
        <v>75.0</v>
      </c>
      <c r="F44" s="6">
        <f t="shared" si="1"/>
        <v>45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4" t="s">
        <v>115</v>
      </c>
      <c r="B45" s="3" t="s">
        <v>116</v>
      </c>
      <c r="C45" s="3">
        <v>45.0</v>
      </c>
      <c r="D45" s="3" t="s">
        <v>116</v>
      </c>
      <c r="E45" s="5">
        <v>68.0</v>
      </c>
      <c r="F45" s="6">
        <f t="shared" si="1"/>
        <v>40.8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4" t="s">
        <v>117</v>
      </c>
      <c r="B46" s="3" t="s">
        <v>118</v>
      </c>
      <c r="C46" s="3">
        <v>46.0</v>
      </c>
      <c r="D46" s="3" t="s">
        <v>118</v>
      </c>
      <c r="E46" s="5">
        <v>55.0</v>
      </c>
      <c r="F46" s="6">
        <f t="shared" si="1"/>
        <v>33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4" t="s">
        <v>119</v>
      </c>
      <c r="B47" s="3" t="s">
        <v>120</v>
      </c>
      <c r="C47" s="3">
        <v>47.0</v>
      </c>
      <c r="D47" s="3" t="s">
        <v>120</v>
      </c>
      <c r="E47" s="5">
        <v>50.0</v>
      </c>
      <c r="F47" s="6">
        <f t="shared" si="1"/>
        <v>30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4" t="s">
        <v>121</v>
      </c>
      <c r="B48" s="3" t="s">
        <v>122</v>
      </c>
      <c r="C48" s="3">
        <v>48.0</v>
      </c>
      <c r="D48" s="3" t="s">
        <v>122</v>
      </c>
      <c r="E48" s="5">
        <v>48.0</v>
      </c>
      <c r="F48" s="6">
        <f t="shared" si="1"/>
        <v>28.8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4" t="s">
        <v>123</v>
      </c>
      <c r="B49" s="3" t="s">
        <v>124</v>
      </c>
      <c r="C49" s="3">
        <v>49.0</v>
      </c>
      <c r="D49" s="3" t="s">
        <v>125</v>
      </c>
      <c r="E49" s="5">
        <v>52.0</v>
      </c>
      <c r="F49" s="6">
        <f t="shared" si="1"/>
        <v>31.2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4" t="s">
        <v>126</v>
      </c>
      <c r="B50" s="3" t="s">
        <v>127</v>
      </c>
      <c r="C50" s="3">
        <v>50.0</v>
      </c>
      <c r="D50" s="3" t="s">
        <v>127</v>
      </c>
      <c r="E50" s="5">
        <v>50.0</v>
      </c>
      <c r="F50" s="6">
        <f t="shared" si="1"/>
        <v>30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4" t="s">
        <v>128</v>
      </c>
      <c r="B51" s="3" t="s">
        <v>129</v>
      </c>
      <c r="C51" s="3">
        <v>51.0</v>
      </c>
      <c r="D51" s="3" t="s">
        <v>129</v>
      </c>
      <c r="E51" s="5">
        <v>50.0</v>
      </c>
      <c r="F51" s="6">
        <f t="shared" si="1"/>
        <v>30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4" t="s">
        <v>130</v>
      </c>
      <c r="B52" s="3" t="s">
        <v>131</v>
      </c>
      <c r="C52" s="3">
        <v>52.0</v>
      </c>
      <c r="D52" s="3" t="s">
        <v>131</v>
      </c>
      <c r="E52" s="5">
        <v>48.0</v>
      </c>
      <c r="F52" s="6">
        <f t="shared" si="1"/>
        <v>28.8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4" t="s">
        <v>132</v>
      </c>
      <c r="B53" s="3" t="s">
        <v>133</v>
      </c>
      <c r="C53" s="3">
        <v>53.0</v>
      </c>
      <c r="D53" s="3" t="s">
        <v>133</v>
      </c>
      <c r="E53" s="5">
        <v>55.0</v>
      </c>
      <c r="F53" s="6">
        <f t="shared" si="1"/>
        <v>33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4" t="s">
        <v>134</v>
      </c>
      <c r="B54" s="3" t="s">
        <v>135</v>
      </c>
      <c r="C54" s="3">
        <v>54.0</v>
      </c>
      <c r="D54" s="3" t="s">
        <v>135</v>
      </c>
      <c r="E54" s="5">
        <v>60.0</v>
      </c>
      <c r="F54" s="6">
        <f t="shared" si="1"/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4" t="s">
        <v>136</v>
      </c>
      <c r="B55" s="3" t="s">
        <v>137</v>
      </c>
      <c r="C55" s="3">
        <v>55.0</v>
      </c>
      <c r="D55" s="3" t="s">
        <v>138</v>
      </c>
      <c r="E55" s="5">
        <v>58.0</v>
      </c>
      <c r="F55" s="6">
        <f t="shared" si="1"/>
        <v>34.8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4" t="s">
        <v>139</v>
      </c>
      <c r="B56" s="3" t="s">
        <v>140</v>
      </c>
      <c r="C56" s="3">
        <v>56.0</v>
      </c>
      <c r="D56" s="3" t="s">
        <v>140</v>
      </c>
      <c r="E56" s="5">
        <v>65.0</v>
      </c>
      <c r="F56" s="6">
        <f t="shared" si="1"/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4" t="s">
        <v>141</v>
      </c>
      <c r="B57" s="3" t="s">
        <v>142</v>
      </c>
      <c r="C57" s="3">
        <v>57.0</v>
      </c>
      <c r="D57" s="3" t="s">
        <v>142</v>
      </c>
      <c r="E57" s="5">
        <v>65.0</v>
      </c>
      <c r="F57" s="6">
        <f t="shared" si="1"/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4" t="s">
        <v>143</v>
      </c>
      <c r="B58" s="3" t="s">
        <v>144</v>
      </c>
      <c r="C58" s="3">
        <v>58.0</v>
      </c>
      <c r="D58" s="3" t="s">
        <v>144</v>
      </c>
      <c r="E58" s="5">
        <v>52.0</v>
      </c>
      <c r="F58" s="6">
        <f t="shared" si="1"/>
        <v>31.2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4" t="s">
        <v>145</v>
      </c>
      <c r="B59" s="3" t="s">
        <v>146</v>
      </c>
      <c r="C59" s="3">
        <v>60.0</v>
      </c>
      <c r="D59" s="3" t="s">
        <v>147</v>
      </c>
      <c r="E59" s="5">
        <v>96.0</v>
      </c>
      <c r="F59" s="6">
        <f t="shared" si="1"/>
        <v>57.6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4" t="s">
        <v>145</v>
      </c>
      <c r="B60" s="3" t="s">
        <v>146</v>
      </c>
      <c r="C60" s="3">
        <v>60.0</v>
      </c>
      <c r="D60" s="3" t="s">
        <v>148</v>
      </c>
      <c r="E60" s="5">
        <v>70.0</v>
      </c>
      <c r="F60" s="6">
        <f t="shared" si="1"/>
        <v>42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4" t="s">
        <v>149</v>
      </c>
      <c r="B61" s="3" t="s">
        <v>150</v>
      </c>
      <c r="C61" s="3">
        <v>61.0</v>
      </c>
      <c r="D61" s="3" t="s">
        <v>151</v>
      </c>
      <c r="E61" s="5">
        <v>49.0</v>
      </c>
      <c r="F61" s="6">
        <f t="shared" si="1"/>
        <v>29.4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4" t="s">
        <v>149</v>
      </c>
      <c r="B62" s="3" t="s">
        <v>150</v>
      </c>
      <c r="C62" s="3">
        <v>61.0</v>
      </c>
      <c r="D62" s="3" t="s">
        <v>152</v>
      </c>
      <c r="E62" s="5">
        <v>65.0</v>
      </c>
      <c r="F62" s="6">
        <f t="shared" si="1"/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4" t="s">
        <v>153</v>
      </c>
      <c r="B63" s="3" t="s">
        <v>154</v>
      </c>
      <c r="C63" s="3">
        <v>62.0</v>
      </c>
      <c r="D63" s="3" t="s">
        <v>155</v>
      </c>
      <c r="E63" s="5">
        <v>72.0</v>
      </c>
      <c r="F63" s="6">
        <f t="shared" si="1"/>
        <v>43.2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4" t="s">
        <v>156</v>
      </c>
      <c r="B64" s="3" t="s">
        <v>157</v>
      </c>
      <c r="C64" s="3">
        <v>63.0</v>
      </c>
      <c r="D64" s="3" t="s">
        <v>158</v>
      </c>
      <c r="E64" s="5">
        <v>75.0</v>
      </c>
      <c r="F64" s="6">
        <f t="shared" si="1"/>
        <v>45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4" t="s">
        <v>159</v>
      </c>
      <c r="B65" s="3" t="s">
        <v>160</v>
      </c>
      <c r="C65" s="3">
        <v>64.0</v>
      </c>
      <c r="D65" s="3" t="s">
        <v>161</v>
      </c>
      <c r="E65" s="5">
        <v>80.0</v>
      </c>
      <c r="F65" s="6">
        <f t="shared" si="1"/>
        <v>48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4" t="s">
        <v>162</v>
      </c>
      <c r="B66" s="3" t="s">
        <v>163</v>
      </c>
      <c r="C66" s="3">
        <v>65.0</v>
      </c>
      <c r="D66" s="3" t="s">
        <v>163</v>
      </c>
      <c r="E66" s="5">
        <v>78.0</v>
      </c>
      <c r="F66" s="6">
        <f t="shared" si="1"/>
        <v>46.8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4" t="s">
        <v>164</v>
      </c>
      <c r="B67" s="3" t="s">
        <v>165</v>
      </c>
      <c r="C67" s="3">
        <v>66.0</v>
      </c>
      <c r="D67" s="3" t="s">
        <v>165</v>
      </c>
      <c r="E67" s="5">
        <v>58.0</v>
      </c>
      <c r="F67" s="6">
        <f t="shared" si="1"/>
        <v>34.8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4" t="s">
        <v>166</v>
      </c>
      <c r="B68" s="3" t="s">
        <v>167</v>
      </c>
      <c r="C68" s="3">
        <v>67.0</v>
      </c>
      <c r="D68" s="3" t="s">
        <v>167</v>
      </c>
      <c r="E68" s="5">
        <v>62.0</v>
      </c>
      <c r="F68" s="6">
        <f t="shared" si="1"/>
        <v>37.2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4" t="s">
        <v>168</v>
      </c>
      <c r="B69" s="3" t="s">
        <v>169</v>
      </c>
      <c r="C69" s="3">
        <v>68.0</v>
      </c>
      <c r="D69" s="3" t="s">
        <v>169</v>
      </c>
      <c r="E69" s="5">
        <v>65.0</v>
      </c>
      <c r="F69" s="6">
        <f t="shared" si="1"/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4" t="s">
        <v>170</v>
      </c>
      <c r="B70" s="3" t="s">
        <v>171</v>
      </c>
      <c r="C70" s="3">
        <v>69.0</v>
      </c>
      <c r="D70" s="3" t="s">
        <v>171</v>
      </c>
      <c r="E70" s="5">
        <v>68.0</v>
      </c>
      <c r="F70" s="6">
        <f t="shared" si="1"/>
        <v>40.8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4" t="s">
        <v>172</v>
      </c>
      <c r="B71" s="3" t="s">
        <v>173</v>
      </c>
      <c r="C71" s="3">
        <v>70.0</v>
      </c>
      <c r="D71" s="3" t="s">
        <v>174</v>
      </c>
      <c r="E71" s="5">
        <v>60.0</v>
      </c>
      <c r="F71" s="6">
        <f t="shared" si="1"/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4" t="s">
        <v>175</v>
      </c>
      <c r="B72" s="3" t="s">
        <v>176</v>
      </c>
      <c r="C72" s="3">
        <v>71.0</v>
      </c>
      <c r="D72" s="3" t="s">
        <v>176</v>
      </c>
      <c r="E72" s="5">
        <v>62.0</v>
      </c>
      <c r="F72" s="6">
        <f t="shared" si="1"/>
        <v>37.2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4" t="s">
        <v>177</v>
      </c>
      <c r="B73" s="3" t="s">
        <v>178</v>
      </c>
      <c r="C73" s="3">
        <v>72.0</v>
      </c>
      <c r="D73" s="3" t="s">
        <v>178</v>
      </c>
      <c r="E73" s="5">
        <v>70.0</v>
      </c>
      <c r="F73" s="6">
        <f t="shared" si="1"/>
        <v>42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4" t="s">
        <v>179</v>
      </c>
      <c r="B74" s="3" t="s">
        <v>180</v>
      </c>
      <c r="C74" s="3">
        <v>73.0</v>
      </c>
      <c r="D74" s="3" t="s">
        <v>181</v>
      </c>
      <c r="E74" s="5">
        <v>68.0</v>
      </c>
      <c r="F74" s="6">
        <f t="shared" si="1"/>
        <v>40.8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4" t="s">
        <v>182</v>
      </c>
      <c r="B75" s="3" t="s">
        <v>183</v>
      </c>
      <c r="C75" s="3">
        <v>74.0</v>
      </c>
      <c r="D75" s="3" t="s">
        <v>184</v>
      </c>
      <c r="E75" s="5">
        <v>50.0</v>
      </c>
      <c r="F75" s="6">
        <f t="shared" si="1"/>
        <v>30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4" t="s">
        <v>185</v>
      </c>
      <c r="B76" s="3" t="s">
        <v>186</v>
      </c>
      <c r="C76" s="3">
        <v>75.0</v>
      </c>
      <c r="D76" s="3" t="s">
        <v>187</v>
      </c>
      <c r="E76" s="5">
        <v>50.0</v>
      </c>
      <c r="F76" s="6">
        <f t="shared" si="1"/>
        <v>30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4" t="s">
        <v>188</v>
      </c>
      <c r="B77" s="3" t="s">
        <v>189</v>
      </c>
      <c r="C77" s="3">
        <v>76.0</v>
      </c>
      <c r="D77" s="3" t="s">
        <v>190</v>
      </c>
      <c r="E77" s="5">
        <v>58.0</v>
      </c>
      <c r="F77" s="6">
        <f t="shared" si="1"/>
        <v>34.8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4" t="s">
        <v>191</v>
      </c>
      <c r="B78" s="3" t="s">
        <v>192</v>
      </c>
      <c r="C78" s="3">
        <v>77.0</v>
      </c>
      <c r="D78" s="3" t="s">
        <v>190</v>
      </c>
      <c r="E78" s="5">
        <v>58.0</v>
      </c>
      <c r="F78" s="6">
        <f t="shared" si="1"/>
        <v>34.8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4" t="s">
        <v>193</v>
      </c>
      <c r="B79" s="3" t="s">
        <v>194</v>
      </c>
      <c r="C79" s="3">
        <v>78.0</v>
      </c>
      <c r="D79" s="3" t="s">
        <v>195</v>
      </c>
      <c r="E79" s="5">
        <v>72.0</v>
      </c>
      <c r="F79" s="6">
        <f t="shared" si="1"/>
        <v>43.2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4" t="s">
        <v>196</v>
      </c>
      <c r="B80" s="3" t="s">
        <v>197</v>
      </c>
      <c r="C80" s="3">
        <v>79.0</v>
      </c>
      <c r="D80" s="3" t="s">
        <v>197</v>
      </c>
      <c r="E80" s="5">
        <v>60.0</v>
      </c>
      <c r="F80" s="6">
        <f t="shared" si="1"/>
        <v>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4" t="s">
        <v>198</v>
      </c>
      <c r="B81" s="3" t="s">
        <v>199</v>
      </c>
      <c r="C81" s="3">
        <v>80.0</v>
      </c>
      <c r="D81" s="3" t="s">
        <v>199</v>
      </c>
      <c r="E81" s="5">
        <v>65.0</v>
      </c>
      <c r="F81" s="6">
        <f t="shared" si="1"/>
        <v>39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4" t="s">
        <v>200</v>
      </c>
      <c r="B82" s="3" t="s">
        <v>201</v>
      </c>
      <c r="C82" s="3">
        <v>81.0</v>
      </c>
      <c r="D82" s="3" t="s">
        <v>201</v>
      </c>
      <c r="E82" s="5">
        <v>62.0</v>
      </c>
      <c r="F82" s="6">
        <f t="shared" si="1"/>
        <v>37.2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4" t="s">
        <v>202</v>
      </c>
      <c r="B83" s="3" t="s">
        <v>203</v>
      </c>
      <c r="C83" s="3">
        <v>82.0</v>
      </c>
      <c r="D83" s="3" t="s">
        <v>203</v>
      </c>
      <c r="E83" s="5">
        <v>68.0</v>
      </c>
      <c r="F83" s="6">
        <f t="shared" si="1"/>
        <v>40.8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4" t="s">
        <v>204</v>
      </c>
      <c r="B84" s="3" t="s">
        <v>205</v>
      </c>
      <c r="C84" s="3">
        <v>83.0</v>
      </c>
      <c r="D84" s="3" t="s">
        <v>206</v>
      </c>
      <c r="E84" s="5">
        <v>70.0</v>
      </c>
      <c r="F84" s="6">
        <f t="shared" si="1"/>
        <v>42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4" t="s">
        <v>207</v>
      </c>
      <c r="B85" s="3" t="s">
        <v>208</v>
      </c>
      <c r="C85" s="3">
        <v>84.0</v>
      </c>
      <c r="D85" s="3" t="s">
        <v>209</v>
      </c>
      <c r="E85" s="5">
        <v>60.0</v>
      </c>
      <c r="F85" s="6">
        <f t="shared" si="1"/>
        <v>36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4" t="s">
        <v>210</v>
      </c>
      <c r="B86" s="3" t="s">
        <v>211</v>
      </c>
      <c r="C86" s="3">
        <v>85.0</v>
      </c>
      <c r="D86" s="3" t="s">
        <v>212</v>
      </c>
      <c r="E86" s="5">
        <v>75.0</v>
      </c>
      <c r="F86" s="6">
        <f t="shared" si="1"/>
        <v>45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4" t="s">
        <v>213</v>
      </c>
      <c r="B87" s="3" t="s">
        <v>214</v>
      </c>
      <c r="C87" s="3">
        <v>86.0</v>
      </c>
      <c r="D87" s="3" t="s">
        <v>214</v>
      </c>
      <c r="E87" s="5">
        <v>68.0</v>
      </c>
      <c r="F87" s="6">
        <f t="shared" si="1"/>
        <v>40.8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4" t="s">
        <v>215</v>
      </c>
      <c r="B88" s="3" t="s">
        <v>216</v>
      </c>
      <c r="C88" s="3">
        <v>87.0</v>
      </c>
      <c r="D88" s="3" t="s">
        <v>216</v>
      </c>
      <c r="E88" s="5">
        <v>55.0</v>
      </c>
      <c r="F88" s="6">
        <f t="shared" si="1"/>
        <v>33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4" t="s">
        <v>217</v>
      </c>
      <c r="B89" s="3" t="s">
        <v>218</v>
      </c>
      <c r="C89" s="3">
        <v>88.0</v>
      </c>
      <c r="D89" s="3" t="s">
        <v>218</v>
      </c>
      <c r="E89" s="5">
        <v>85.0</v>
      </c>
      <c r="F89" s="6">
        <f t="shared" si="1"/>
        <v>51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4" t="s">
        <v>219</v>
      </c>
      <c r="B90" s="3" t="s">
        <v>220</v>
      </c>
      <c r="C90" s="3">
        <v>89.0</v>
      </c>
      <c r="D90" s="3" t="s">
        <v>220</v>
      </c>
      <c r="E90" s="5">
        <v>62.0</v>
      </c>
      <c r="F90" s="6">
        <f t="shared" si="1"/>
        <v>37.2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4" t="s">
        <v>221</v>
      </c>
      <c r="B91" s="3" t="s">
        <v>222</v>
      </c>
      <c r="C91" s="3">
        <v>90.0</v>
      </c>
      <c r="D91" s="3" t="s">
        <v>223</v>
      </c>
      <c r="E91" s="5">
        <v>60.0</v>
      </c>
      <c r="F91" s="6">
        <f t="shared" si="1"/>
        <v>36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4" t="s">
        <v>224</v>
      </c>
      <c r="B92" s="3" t="s">
        <v>225</v>
      </c>
      <c r="C92" s="3">
        <v>91.0</v>
      </c>
      <c r="D92" s="3" t="s">
        <v>225</v>
      </c>
      <c r="E92" s="5">
        <v>58.0</v>
      </c>
      <c r="F92" s="6">
        <f t="shared" si="1"/>
        <v>34.8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4" t="s">
        <v>226</v>
      </c>
      <c r="B93" s="3" t="s">
        <v>227</v>
      </c>
      <c r="C93" s="3">
        <v>92.0</v>
      </c>
      <c r="D93" s="3" t="s">
        <v>227</v>
      </c>
      <c r="E93" s="5">
        <v>65.0</v>
      </c>
      <c r="F93" s="6">
        <f t="shared" si="1"/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4" t="s">
        <v>228</v>
      </c>
      <c r="B94" s="3" t="s">
        <v>229</v>
      </c>
      <c r="C94" s="3">
        <v>93.0</v>
      </c>
      <c r="D94" s="3" t="s">
        <v>230</v>
      </c>
      <c r="E94" s="5">
        <v>70.0</v>
      </c>
      <c r="F94" s="6">
        <f t="shared" si="1"/>
        <v>42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4" t="s">
        <v>231</v>
      </c>
      <c r="B95" s="3" t="s">
        <v>232</v>
      </c>
      <c r="C95" s="3">
        <v>94.0</v>
      </c>
      <c r="D95" s="3" t="s">
        <v>232</v>
      </c>
      <c r="E95" s="5">
        <v>62.0</v>
      </c>
      <c r="F95" s="6">
        <f t="shared" si="1"/>
        <v>37.2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4" t="s">
        <v>233</v>
      </c>
      <c r="B96" s="3" t="s">
        <v>234</v>
      </c>
      <c r="C96" s="3">
        <v>95.0</v>
      </c>
      <c r="D96" s="3" t="s">
        <v>235</v>
      </c>
      <c r="E96" s="5">
        <v>58.0</v>
      </c>
      <c r="F96" s="6">
        <f t="shared" si="1"/>
        <v>34.8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4" t="s">
        <v>236</v>
      </c>
      <c r="B97" s="3" t="s">
        <v>237</v>
      </c>
      <c r="C97" s="3">
        <v>96.0</v>
      </c>
      <c r="D97" s="3" t="s">
        <v>238</v>
      </c>
      <c r="E97" s="5">
        <v>55.0</v>
      </c>
      <c r="F97" s="6">
        <f t="shared" si="1"/>
        <v>33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4" t="s">
        <v>239</v>
      </c>
      <c r="B98" s="3" t="s">
        <v>240</v>
      </c>
      <c r="C98" s="3">
        <v>97.0</v>
      </c>
      <c r="D98" s="3" t="s">
        <v>240</v>
      </c>
      <c r="E98" s="5">
        <v>48.0</v>
      </c>
      <c r="F98" s="6">
        <f t="shared" si="1"/>
        <v>28.8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4" t="s">
        <v>241</v>
      </c>
      <c r="B99" s="3" t="s">
        <v>242</v>
      </c>
      <c r="C99" s="3">
        <v>98.0</v>
      </c>
      <c r="D99" s="3" t="s">
        <v>242</v>
      </c>
      <c r="E99" s="5">
        <v>48.0</v>
      </c>
      <c r="F99" s="6">
        <f t="shared" si="1"/>
        <v>28.8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4" t="s">
        <v>243</v>
      </c>
      <c r="B100" s="3" t="s">
        <v>244</v>
      </c>
      <c r="C100" s="3">
        <v>99.0</v>
      </c>
      <c r="D100" s="3" t="s">
        <v>244</v>
      </c>
      <c r="E100" s="5">
        <v>85.0</v>
      </c>
      <c r="F100" s="6">
        <f t="shared" si="1"/>
        <v>51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4" t="s">
        <v>245</v>
      </c>
      <c r="B101" s="3" t="s">
        <v>246</v>
      </c>
      <c r="C101" s="3">
        <v>100.0</v>
      </c>
      <c r="D101" s="3" t="s">
        <v>246</v>
      </c>
      <c r="E101" s="5">
        <v>82.0</v>
      </c>
      <c r="F101" s="6">
        <f t="shared" si="1"/>
        <v>49.2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4" t="s">
        <v>247</v>
      </c>
      <c r="B102" s="3" t="s">
        <v>248</v>
      </c>
      <c r="C102" s="3">
        <v>101.0</v>
      </c>
      <c r="D102" s="3" t="s">
        <v>248</v>
      </c>
      <c r="E102" s="5">
        <v>55.0</v>
      </c>
      <c r="F102" s="6">
        <f t="shared" si="1"/>
        <v>33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4" t="s">
        <v>249</v>
      </c>
      <c r="B103" s="3" t="s">
        <v>250</v>
      </c>
      <c r="C103" s="3">
        <v>102.0</v>
      </c>
      <c r="D103" s="3" t="s">
        <v>250</v>
      </c>
      <c r="E103" s="5">
        <v>52.0</v>
      </c>
      <c r="F103" s="6">
        <f t="shared" si="1"/>
        <v>31.2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4" t="s">
        <v>251</v>
      </c>
      <c r="B104" s="3" t="s">
        <v>252</v>
      </c>
      <c r="C104" s="3">
        <v>103.0</v>
      </c>
      <c r="D104" s="3" t="s">
        <v>252</v>
      </c>
      <c r="E104" s="5">
        <v>95.0</v>
      </c>
      <c r="F104" s="6">
        <f t="shared" si="1"/>
        <v>57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4" t="s">
        <v>253</v>
      </c>
      <c r="B105" s="3" t="s">
        <v>254</v>
      </c>
      <c r="C105" s="3">
        <v>104.0</v>
      </c>
      <c r="D105" s="3" t="s">
        <v>255</v>
      </c>
      <c r="E105" s="5">
        <v>50.0</v>
      </c>
      <c r="F105" s="6">
        <f t="shared" si="1"/>
        <v>30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4" t="s">
        <v>256</v>
      </c>
      <c r="B106" s="3" t="s">
        <v>257</v>
      </c>
      <c r="C106" s="3">
        <v>105.0</v>
      </c>
      <c r="D106" s="3" t="s">
        <v>258</v>
      </c>
      <c r="E106" s="5">
        <v>50.0</v>
      </c>
      <c r="F106" s="6">
        <f t="shared" si="1"/>
        <v>30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4" t="s">
        <v>259</v>
      </c>
      <c r="B107" s="3" t="s">
        <v>260</v>
      </c>
      <c r="C107" s="3">
        <v>106.0</v>
      </c>
      <c r="D107" s="3" t="s">
        <v>260</v>
      </c>
      <c r="E107" s="5">
        <v>48.0</v>
      </c>
      <c r="F107" s="6">
        <f t="shared" si="1"/>
        <v>28.8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4" t="s">
        <v>261</v>
      </c>
      <c r="B108" s="3" t="s">
        <v>262</v>
      </c>
      <c r="C108" s="3">
        <v>107.0</v>
      </c>
      <c r="D108" s="3" t="s">
        <v>262</v>
      </c>
      <c r="E108" s="5">
        <v>50.0</v>
      </c>
      <c r="F108" s="6">
        <f t="shared" si="1"/>
        <v>30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4" t="s">
        <v>263</v>
      </c>
      <c r="B109" s="3" t="s">
        <v>264</v>
      </c>
      <c r="C109" s="3">
        <v>108.0</v>
      </c>
      <c r="D109" s="3" t="s">
        <v>264</v>
      </c>
      <c r="E109" s="5">
        <v>50.0</v>
      </c>
      <c r="F109" s="6">
        <f t="shared" si="1"/>
        <v>30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4" t="s">
        <v>265</v>
      </c>
      <c r="B110" s="3" t="s">
        <v>266</v>
      </c>
      <c r="C110" s="3">
        <v>109.0</v>
      </c>
      <c r="D110" s="3" t="s">
        <v>267</v>
      </c>
      <c r="E110" s="5">
        <v>75.0</v>
      </c>
      <c r="F110" s="6">
        <f t="shared" si="1"/>
        <v>45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4" t="s">
        <v>268</v>
      </c>
      <c r="B111" s="3" t="s">
        <v>269</v>
      </c>
      <c r="C111" s="3">
        <v>110.0</v>
      </c>
      <c r="D111" s="3" t="s">
        <v>269</v>
      </c>
      <c r="E111" s="5">
        <v>60.0</v>
      </c>
      <c r="F111" s="6">
        <f t="shared" si="1"/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4" t="s">
        <v>270</v>
      </c>
      <c r="B112" s="3" t="s">
        <v>271</v>
      </c>
      <c r="C112" s="3">
        <v>111.0</v>
      </c>
      <c r="D112" s="3" t="s">
        <v>271</v>
      </c>
      <c r="E112" s="5">
        <v>58.0</v>
      </c>
      <c r="F112" s="6">
        <f t="shared" si="1"/>
        <v>34.8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4" t="s">
        <v>272</v>
      </c>
      <c r="B113" s="3" t="s">
        <v>273</v>
      </c>
      <c r="C113" s="3">
        <v>112.0</v>
      </c>
      <c r="D113" s="3" t="s">
        <v>273</v>
      </c>
      <c r="E113" s="5">
        <v>60.0</v>
      </c>
      <c r="F113" s="6">
        <f t="shared" si="1"/>
        <v>36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4" t="s">
        <v>274</v>
      </c>
      <c r="B114" s="3" t="s">
        <v>275</v>
      </c>
      <c r="C114" s="3">
        <v>113.0</v>
      </c>
      <c r="D114" s="3" t="s">
        <v>275</v>
      </c>
      <c r="E114" s="5">
        <v>55.0</v>
      </c>
      <c r="F114" s="6">
        <f t="shared" si="1"/>
        <v>33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4" t="s">
        <v>276</v>
      </c>
      <c r="B115" s="3" t="s">
        <v>277</v>
      </c>
      <c r="C115" s="3">
        <v>114.0</v>
      </c>
      <c r="D115" s="3" t="s">
        <v>277</v>
      </c>
      <c r="E115" s="5">
        <v>55.0</v>
      </c>
      <c r="F115" s="6">
        <f t="shared" si="1"/>
        <v>33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4" t="s">
        <v>278</v>
      </c>
      <c r="B116" s="3" t="s">
        <v>279</v>
      </c>
      <c r="C116" s="3">
        <v>115.0</v>
      </c>
      <c r="D116" s="3" t="s">
        <v>280</v>
      </c>
      <c r="E116" s="5">
        <v>65.0</v>
      </c>
      <c r="F116" s="6">
        <f t="shared" si="1"/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4" t="s">
        <v>281</v>
      </c>
      <c r="B117" s="3" t="s">
        <v>282</v>
      </c>
      <c r="C117" s="3">
        <v>116.0</v>
      </c>
      <c r="D117" s="3" t="s">
        <v>283</v>
      </c>
      <c r="E117" s="5">
        <v>98.0</v>
      </c>
      <c r="F117" s="6">
        <f t="shared" si="1"/>
        <v>58.8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4" t="s">
        <v>284</v>
      </c>
      <c r="B118" s="3" t="s">
        <v>285</v>
      </c>
      <c r="C118" s="3">
        <v>117.0</v>
      </c>
      <c r="D118" s="3" t="s">
        <v>285</v>
      </c>
      <c r="E118" s="5">
        <v>62.0</v>
      </c>
      <c r="F118" s="6">
        <f t="shared" si="1"/>
        <v>37.2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4" t="s">
        <v>286</v>
      </c>
      <c r="B119" s="3" t="s">
        <v>287</v>
      </c>
      <c r="C119" s="3">
        <v>118.0</v>
      </c>
      <c r="D119" s="3" t="s">
        <v>287</v>
      </c>
      <c r="E119" s="5">
        <v>52.0</v>
      </c>
      <c r="F119" s="6">
        <f t="shared" si="1"/>
        <v>31.2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4" t="s">
        <v>288</v>
      </c>
      <c r="B120" s="3" t="s">
        <v>289</v>
      </c>
      <c r="C120" s="3">
        <v>119.0</v>
      </c>
      <c r="D120" s="3" t="s">
        <v>290</v>
      </c>
      <c r="E120" s="5">
        <v>52.0</v>
      </c>
      <c r="F120" s="6">
        <f t="shared" si="1"/>
        <v>31.2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4" t="s">
        <v>291</v>
      </c>
      <c r="B121" s="3" t="s">
        <v>292</v>
      </c>
      <c r="C121" s="3">
        <v>120.0</v>
      </c>
      <c r="D121" s="3" t="s">
        <v>280</v>
      </c>
      <c r="E121" s="5">
        <v>65.0</v>
      </c>
      <c r="F121" s="6">
        <f t="shared" si="1"/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4" t="s">
        <v>293</v>
      </c>
      <c r="B122" s="3" t="s">
        <v>294</v>
      </c>
      <c r="C122" s="3">
        <v>121.0</v>
      </c>
      <c r="D122" s="3" t="s">
        <v>294</v>
      </c>
      <c r="E122" s="5">
        <v>52.0</v>
      </c>
      <c r="F122" s="6">
        <f t="shared" si="1"/>
        <v>31.2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4" t="s">
        <v>295</v>
      </c>
      <c r="B123" s="3" t="s">
        <v>296</v>
      </c>
      <c r="C123" s="3">
        <v>122.0</v>
      </c>
      <c r="D123" s="3" t="s">
        <v>296</v>
      </c>
      <c r="E123" s="5">
        <v>52.0</v>
      </c>
      <c r="F123" s="6">
        <f t="shared" si="1"/>
        <v>31.2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4" t="s">
        <v>297</v>
      </c>
      <c r="B124" s="3" t="s">
        <v>298</v>
      </c>
      <c r="C124" s="3">
        <v>123.0</v>
      </c>
      <c r="D124" s="3" t="s">
        <v>299</v>
      </c>
      <c r="E124" s="5">
        <v>55.0</v>
      </c>
      <c r="F124" s="6">
        <f t="shared" si="1"/>
        <v>33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4" t="s">
        <v>300</v>
      </c>
      <c r="B125" s="3" t="s">
        <v>301</v>
      </c>
      <c r="C125" s="3">
        <v>124.0</v>
      </c>
      <c r="D125" s="3" t="s">
        <v>301</v>
      </c>
      <c r="E125" s="5">
        <v>70.0</v>
      </c>
      <c r="F125" s="6">
        <f t="shared" si="1"/>
        <v>42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4" t="s">
        <v>302</v>
      </c>
      <c r="B126" s="3" t="s">
        <v>303</v>
      </c>
      <c r="C126" s="3">
        <v>125.0</v>
      </c>
      <c r="D126" s="3" t="s">
        <v>304</v>
      </c>
      <c r="E126" s="5">
        <v>50.0</v>
      </c>
      <c r="F126" s="6">
        <f t="shared" si="1"/>
        <v>30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4" t="s">
        <v>305</v>
      </c>
      <c r="B127" s="3" t="s">
        <v>306</v>
      </c>
      <c r="C127" s="3">
        <v>126.0</v>
      </c>
      <c r="D127" s="3" t="s">
        <v>306</v>
      </c>
      <c r="E127" s="5">
        <v>48.0</v>
      </c>
      <c r="F127" s="6">
        <f t="shared" si="1"/>
        <v>28.8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4" t="s">
        <v>307</v>
      </c>
      <c r="B128" s="3" t="s">
        <v>308</v>
      </c>
      <c r="C128" s="3">
        <v>127.0</v>
      </c>
      <c r="D128" s="3" t="s">
        <v>308</v>
      </c>
      <c r="E128" s="5">
        <v>60.0</v>
      </c>
      <c r="F128" s="6">
        <f t="shared" si="1"/>
        <v>36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4" t="s">
        <v>309</v>
      </c>
      <c r="B129" s="3" t="s">
        <v>310</v>
      </c>
      <c r="C129" s="3">
        <v>128.0</v>
      </c>
      <c r="D129" s="3" t="s">
        <v>310</v>
      </c>
      <c r="E129" s="5">
        <v>58.0</v>
      </c>
      <c r="F129" s="6">
        <f t="shared" si="1"/>
        <v>34.8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4" t="s">
        <v>311</v>
      </c>
      <c r="B130" s="3" t="s">
        <v>312</v>
      </c>
      <c r="C130" s="3">
        <v>129.0</v>
      </c>
      <c r="D130" s="3" t="s">
        <v>312</v>
      </c>
      <c r="E130" s="5">
        <v>62.0</v>
      </c>
      <c r="F130" s="6">
        <f t="shared" si="1"/>
        <v>37.2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4" t="s">
        <v>313</v>
      </c>
      <c r="B131" s="3" t="s">
        <v>314</v>
      </c>
      <c r="C131" s="3">
        <v>130.0</v>
      </c>
      <c r="D131" s="3" t="s">
        <v>314</v>
      </c>
      <c r="E131" s="5">
        <v>75.0</v>
      </c>
      <c r="F131" s="6">
        <f t="shared" si="1"/>
        <v>45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4" t="s">
        <v>315</v>
      </c>
      <c r="B132" s="3" t="s">
        <v>316</v>
      </c>
      <c r="C132" s="3">
        <v>131.0</v>
      </c>
      <c r="D132" s="3" t="s">
        <v>316</v>
      </c>
      <c r="E132" s="5">
        <v>65.0</v>
      </c>
      <c r="F132" s="6">
        <f t="shared" si="1"/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4" t="s">
        <v>317</v>
      </c>
      <c r="B133" s="3" t="s">
        <v>318</v>
      </c>
      <c r="C133" s="3">
        <v>132.0</v>
      </c>
      <c r="D133" s="3" t="s">
        <v>318</v>
      </c>
      <c r="E133" s="5">
        <v>55.0</v>
      </c>
      <c r="F133" s="6">
        <f t="shared" si="1"/>
        <v>33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4" t="s">
        <v>319</v>
      </c>
      <c r="B134" s="3" t="s">
        <v>320</v>
      </c>
      <c r="C134" s="3">
        <v>133.0</v>
      </c>
      <c r="D134" s="3" t="s">
        <v>321</v>
      </c>
      <c r="E134" s="5">
        <v>52.0</v>
      </c>
      <c r="F134" s="6">
        <f t="shared" si="1"/>
        <v>31.2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4" t="s">
        <v>322</v>
      </c>
      <c r="B135" s="3" t="s">
        <v>323</v>
      </c>
      <c r="C135" s="3">
        <v>134.0</v>
      </c>
      <c r="D135" s="3" t="s">
        <v>323</v>
      </c>
      <c r="E135" s="5">
        <v>80.0</v>
      </c>
      <c r="F135" s="6">
        <f t="shared" si="1"/>
        <v>48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4" t="s">
        <v>324</v>
      </c>
      <c r="B136" s="3" t="s">
        <v>325</v>
      </c>
      <c r="C136" s="3">
        <v>135.0</v>
      </c>
      <c r="D136" s="3" t="s">
        <v>326</v>
      </c>
      <c r="E136" s="5">
        <v>78.0</v>
      </c>
      <c r="F136" s="6">
        <f t="shared" si="1"/>
        <v>46.8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4" t="s">
        <v>327</v>
      </c>
      <c r="B137" s="3" t="s">
        <v>328</v>
      </c>
      <c r="C137" s="3">
        <v>136.0</v>
      </c>
      <c r="D137" s="3" t="s">
        <v>329</v>
      </c>
      <c r="E137" s="5">
        <v>82.0</v>
      </c>
      <c r="F137" s="6">
        <f t="shared" si="1"/>
        <v>49.2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4" t="s">
        <v>330</v>
      </c>
      <c r="B138" s="3" t="s">
        <v>331</v>
      </c>
      <c r="C138" s="3">
        <v>137.0</v>
      </c>
      <c r="D138" s="3" t="s">
        <v>331</v>
      </c>
      <c r="E138" s="5">
        <v>75.0</v>
      </c>
      <c r="F138" s="6">
        <f t="shared" si="1"/>
        <v>45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4" t="s">
        <v>332</v>
      </c>
      <c r="B139" s="3" t="s">
        <v>333</v>
      </c>
      <c r="C139" s="3">
        <v>138.0</v>
      </c>
      <c r="D139" s="3" t="s">
        <v>331</v>
      </c>
      <c r="E139" s="5">
        <v>75.0</v>
      </c>
      <c r="F139" s="6">
        <f t="shared" si="1"/>
        <v>45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4" t="s">
        <v>334</v>
      </c>
      <c r="B140" s="3" t="s">
        <v>335</v>
      </c>
      <c r="C140" s="3">
        <v>139.0</v>
      </c>
      <c r="D140" s="3" t="s">
        <v>336</v>
      </c>
      <c r="E140" s="5">
        <v>78.0</v>
      </c>
      <c r="F140" s="6">
        <f t="shared" si="1"/>
        <v>46.8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4" t="s">
        <v>337</v>
      </c>
      <c r="B141" s="3" t="s">
        <v>338</v>
      </c>
      <c r="C141" s="3">
        <v>140.0</v>
      </c>
      <c r="D141" s="3" t="s">
        <v>338</v>
      </c>
      <c r="E141" s="5">
        <v>70.0</v>
      </c>
      <c r="F141" s="6">
        <f t="shared" si="1"/>
        <v>42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4" t="s">
        <v>339</v>
      </c>
      <c r="B142" s="3" t="s">
        <v>340</v>
      </c>
      <c r="C142" s="3">
        <v>141.0</v>
      </c>
      <c r="D142" s="3" t="s">
        <v>340</v>
      </c>
      <c r="E142" s="5">
        <v>85.0</v>
      </c>
      <c r="F142" s="6">
        <f t="shared" si="1"/>
        <v>51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4" t="s">
        <v>341</v>
      </c>
      <c r="B143" s="3" t="s">
        <v>342</v>
      </c>
      <c r="C143" s="3">
        <v>142.0</v>
      </c>
      <c r="D143" s="3" t="s">
        <v>343</v>
      </c>
      <c r="E143" s="5">
        <v>68.0</v>
      </c>
      <c r="F143" s="6">
        <f t="shared" si="1"/>
        <v>40.8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4" t="s">
        <v>344</v>
      </c>
      <c r="B144" s="3" t="s">
        <v>345</v>
      </c>
      <c r="C144" s="3">
        <v>143.0</v>
      </c>
      <c r="D144" s="3" t="s">
        <v>345</v>
      </c>
      <c r="E144" s="5">
        <v>55.0</v>
      </c>
      <c r="F144" s="6">
        <f t="shared" si="1"/>
        <v>33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4" t="s">
        <v>346</v>
      </c>
      <c r="B145" s="3" t="s">
        <v>347</v>
      </c>
      <c r="C145" s="3">
        <v>144.0</v>
      </c>
      <c r="D145" s="3" t="s">
        <v>347</v>
      </c>
      <c r="E145" s="5">
        <v>50.0</v>
      </c>
      <c r="F145" s="6">
        <f t="shared" si="1"/>
        <v>30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4" t="s">
        <v>348</v>
      </c>
      <c r="B146" s="3" t="s">
        <v>349</v>
      </c>
      <c r="C146" s="3">
        <v>145.0</v>
      </c>
      <c r="D146" s="3" t="s">
        <v>349</v>
      </c>
      <c r="E146" s="5">
        <v>50.0</v>
      </c>
      <c r="F146" s="6">
        <f t="shared" si="1"/>
        <v>30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4" t="s">
        <v>350</v>
      </c>
      <c r="B147" s="3" t="s">
        <v>351</v>
      </c>
      <c r="C147" s="3">
        <v>146.0</v>
      </c>
      <c r="D147" s="3" t="s">
        <v>351</v>
      </c>
      <c r="E147" s="5">
        <v>60.0</v>
      </c>
      <c r="F147" s="6">
        <f t="shared" si="1"/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4" t="s">
        <v>352</v>
      </c>
      <c r="B148" s="3" t="s">
        <v>353</v>
      </c>
      <c r="C148" s="3">
        <v>147.0</v>
      </c>
      <c r="D148" s="3" t="s">
        <v>353</v>
      </c>
      <c r="E148" s="5">
        <v>58.0</v>
      </c>
      <c r="F148" s="6">
        <f t="shared" si="1"/>
        <v>34.8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4" t="s">
        <v>354</v>
      </c>
      <c r="B149" s="3" t="s">
        <v>355</v>
      </c>
      <c r="C149" s="3">
        <v>148.0</v>
      </c>
      <c r="D149" s="3" t="s">
        <v>356</v>
      </c>
      <c r="E149" s="5">
        <v>65.0</v>
      </c>
      <c r="F149" s="6">
        <f t="shared" si="1"/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4" t="s">
        <v>357</v>
      </c>
      <c r="B150" s="3" t="s">
        <v>358</v>
      </c>
      <c r="C150" s="3">
        <v>149.0</v>
      </c>
      <c r="D150" s="3" t="s">
        <v>358</v>
      </c>
      <c r="E150" s="5">
        <v>55.0</v>
      </c>
      <c r="F150" s="6">
        <f t="shared" si="1"/>
        <v>33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4" t="s">
        <v>359</v>
      </c>
      <c r="B151" s="3" t="s">
        <v>360</v>
      </c>
      <c r="C151" s="3">
        <v>150.0</v>
      </c>
      <c r="D151" s="3" t="s">
        <v>360</v>
      </c>
      <c r="E151" s="5">
        <v>52.0</v>
      </c>
      <c r="F151" s="6">
        <f t="shared" si="1"/>
        <v>31.2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4" t="s">
        <v>361</v>
      </c>
      <c r="B152" s="3" t="s">
        <v>362</v>
      </c>
      <c r="C152" s="3">
        <v>151.0</v>
      </c>
      <c r="D152" s="3" t="s">
        <v>362</v>
      </c>
      <c r="E152" s="5">
        <v>52.0</v>
      </c>
      <c r="F152" s="6">
        <f t="shared" si="1"/>
        <v>31.2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4" t="s">
        <v>363</v>
      </c>
      <c r="B153" s="3" t="s">
        <v>364</v>
      </c>
      <c r="C153" s="3">
        <v>152.0</v>
      </c>
      <c r="D153" s="3" t="s">
        <v>365</v>
      </c>
      <c r="E153" s="5">
        <v>58.0</v>
      </c>
      <c r="F153" s="6">
        <f t="shared" si="1"/>
        <v>34.8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4" t="s">
        <v>366</v>
      </c>
      <c r="B154" s="3" t="s">
        <v>367</v>
      </c>
      <c r="C154" s="3">
        <v>153.0</v>
      </c>
      <c r="D154" s="3" t="s">
        <v>368</v>
      </c>
      <c r="E154" s="5">
        <v>58.0</v>
      </c>
      <c r="F154" s="6">
        <f t="shared" si="1"/>
        <v>34.8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4" t="s">
        <v>369</v>
      </c>
      <c r="B155" s="3" t="s">
        <v>370</v>
      </c>
      <c r="C155" s="3">
        <v>154.0</v>
      </c>
      <c r="D155" s="3" t="s">
        <v>371</v>
      </c>
      <c r="E155" s="5">
        <v>60.0</v>
      </c>
      <c r="F155" s="6">
        <f t="shared" si="1"/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4" t="s">
        <v>372</v>
      </c>
      <c r="B156" s="3" t="s">
        <v>373</v>
      </c>
      <c r="C156" s="3">
        <v>155.0</v>
      </c>
      <c r="D156" s="3" t="s">
        <v>373</v>
      </c>
      <c r="E156" s="5">
        <v>70.0</v>
      </c>
      <c r="F156" s="6">
        <f t="shared" si="1"/>
        <v>42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4" t="s">
        <v>374</v>
      </c>
      <c r="B157" s="3" t="s">
        <v>375</v>
      </c>
      <c r="C157" s="3">
        <v>156.0</v>
      </c>
      <c r="D157" s="3" t="s">
        <v>375</v>
      </c>
      <c r="E157" s="5">
        <v>68.0</v>
      </c>
      <c r="F157" s="6">
        <f t="shared" si="1"/>
        <v>40.8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4" t="s">
        <v>376</v>
      </c>
      <c r="B158" s="3" t="s">
        <v>377</v>
      </c>
      <c r="C158" s="3">
        <v>157.0</v>
      </c>
      <c r="D158" s="3" t="s">
        <v>377</v>
      </c>
      <c r="E158" s="5">
        <v>55.0</v>
      </c>
      <c r="F158" s="6">
        <f t="shared" si="1"/>
        <v>33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4" t="s">
        <v>378</v>
      </c>
      <c r="B159" s="3" t="s">
        <v>379</v>
      </c>
      <c r="C159" s="3">
        <v>158.0</v>
      </c>
      <c r="D159" s="3" t="s">
        <v>380</v>
      </c>
      <c r="E159" s="5">
        <v>60.0</v>
      </c>
      <c r="F159" s="6">
        <f t="shared" si="1"/>
        <v>36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4" t="s">
        <v>381</v>
      </c>
      <c r="B160" s="3" t="s">
        <v>382</v>
      </c>
      <c r="C160" s="3">
        <v>159.0</v>
      </c>
      <c r="D160" s="3" t="s">
        <v>382</v>
      </c>
      <c r="E160" s="5">
        <v>52.0</v>
      </c>
      <c r="F160" s="6">
        <f t="shared" si="1"/>
        <v>31.2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4" t="s">
        <v>383</v>
      </c>
      <c r="B161" s="3" t="s">
        <v>384</v>
      </c>
      <c r="C161" s="3">
        <v>160.0</v>
      </c>
      <c r="D161" s="3" t="s">
        <v>384</v>
      </c>
      <c r="E161" s="5">
        <v>62.0</v>
      </c>
      <c r="F161" s="6">
        <f t="shared" si="1"/>
        <v>37.2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4" t="s">
        <v>385</v>
      </c>
      <c r="B162" s="3" t="s">
        <v>386</v>
      </c>
      <c r="C162" s="3">
        <v>161.0</v>
      </c>
      <c r="D162" s="3" t="s">
        <v>387</v>
      </c>
      <c r="E162" s="5">
        <v>60.0</v>
      </c>
      <c r="F162" s="6">
        <f t="shared" si="1"/>
        <v>36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4" t="s">
        <v>388</v>
      </c>
      <c r="B163" s="3" t="s">
        <v>389</v>
      </c>
      <c r="C163" s="3">
        <v>162.0</v>
      </c>
      <c r="D163" s="3" t="s">
        <v>389</v>
      </c>
      <c r="E163" s="5">
        <v>65.0</v>
      </c>
      <c r="F163" s="6">
        <f t="shared" si="1"/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4" t="s">
        <v>390</v>
      </c>
      <c r="B164" s="3" t="s">
        <v>391</v>
      </c>
      <c r="C164" s="3">
        <v>163.0</v>
      </c>
      <c r="D164" s="3" t="s">
        <v>392</v>
      </c>
      <c r="E164" s="5">
        <v>58.0</v>
      </c>
      <c r="F164" s="6">
        <f t="shared" si="1"/>
        <v>34.8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4" t="s">
        <v>393</v>
      </c>
      <c r="B165" s="3" t="s">
        <v>394</v>
      </c>
      <c r="C165" s="3">
        <v>164.0</v>
      </c>
      <c r="D165" s="3" t="s">
        <v>395</v>
      </c>
      <c r="E165" s="5">
        <v>70.0</v>
      </c>
      <c r="F165" s="6">
        <f t="shared" si="1"/>
        <v>42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4" t="s">
        <v>396</v>
      </c>
      <c r="B166" s="3" t="s">
        <v>397</v>
      </c>
      <c r="C166" s="3">
        <v>165.0</v>
      </c>
      <c r="D166" s="3" t="s">
        <v>398</v>
      </c>
      <c r="E166" s="5">
        <v>55.0</v>
      </c>
      <c r="F166" s="6">
        <f t="shared" si="1"/>
        <v>33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4" t="s">
        <v>399</v>
      </c>
      <c r="B167" s="3" t="s">
        <v>400</v>
      </c>
      <c r="C167" s="3">
        <v>166.0</v>
      </c>
      <c r="D167" s="3" t="s">
        <v>400</v>
      </c>
      <c r="E167" s="5">
        <v>55.0</v>
      </c>
      <c r="F167" s="6">
        <f t="shared" si="1"/>
        <v>33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4" t="s">
        <v>401</v>
      </c>
      <c r="B168" s="3" t="s">
        <v>402</v>
      </c>
      <c r="C168" s="3">
        <v>167.0</v>
      </c>
      <c r="D168" s="3" t="s">
        <v>403</v>
      </c>
      <c r="E168" s="5">
        <v>60.0</v>
      </c>
      <c r="F168" s="6">
        <f t="shared" si="1"/>
        <v>36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4" t="s">
        <v>404</v>
      </c>
      <c r="B169" s="3" t="s">
        <v>405</v>
      </c>
      <c r="C169" s="3">
        <v>168.0</v>
      </c>
      <c r="D169" s="3" t="s">
        <v>405</v>
      </c>
      <c r="E169" s="5">
        <v>58.0</v>
      </c>
      <c r="F169" s="6">
        <f t="shared" si="1"/>
        <v>34.8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4" t="s">
        <v>406</v>
      </c>
      <c r="B170" s="3" t="s">
        <v>407</v>
      </c>
      <c r="C170" s="3">
        <v>169.0</v>
      </c>
      <c r="D170" s="3" t="s">
        <v>408</v>
      </c>
      <c r="E170" s="5">
        <v>56.0</v>
      </c>
      <c r="F170" s="6">
        <f t="shared" si="1"/>
        <v>33.6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4" t="s">
        <v>409</v>
      </c>
      <c r="B171" s="3" t="s">
        <v>410</v>
      </c>
      <c r="C171" s="3">
        <v>170.0</v>
      </c>
      <c r="D171" s="3" t="s">
        <v>410</v>
      </c>
      <c r="E171" s="5">
        <v>45.0</v>
      </c>
      <c r="F171" s="6">
        <f t="shared" si="1"/>
        <v>27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4" t="s">
        <v>411</v>
      </c>
      <c r="B172" s="3" t="s">
        <v>412</v>
      </c>
      <c r="C172" s="3">
        <v>171.0</v>
      </c>
      <c r="D172" s="3" t="s">
        <v>412</v>
      </c>
      <c r="E172" s="5">
        <v>42.0</v>
      </c>
      <c r="F172" s="6">
        <f t="shared" si="1"/>
        <v>25.2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4" t="s">
        <v>413</v>
      </c>
      <c r="B173" s="3" t="s">
        <v>414</v>
      </c>
      <c r="C173" s="3">
        <v>172.0</v>
      </c>
      <c r="D173" s="3" t="s">
        <v>414</v>
      </c>
      <c r="E173" s="5">
        <v>40.0</v>
      </c>
      <c r="F173" s="6">
        <f t="shared" si="1"/>
        <v>24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4" t="s">
        <v>415</v>
      </c>
      <c r="B174" s="3" t="s">
        <v>416</v>
      </c>
      <c r="C174" s="3">
        <v>173.0</v>
      </c>
      <c r="D174" s="3" t="s">
        <v>416</v>
      </c>
      <c r="E174" s="5">
        <v>48.0</v>
      </c>
      <c r="F174" s="6">
        <f t="shared" si="1"/>
        <v>28.8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4" t="s">
        <v>417</v>
      </c>
      <c r="B175" s="3" t="s">
        <v>418</v>
      </c>
      <c r="C175" s="3">
        <v>174.0</v>
      </c>
      <c r="D175" s="3" t="s">
        <v>419</v>
      </c>
      <c r="E175" s="5">
        <v>50.0</v>
      </c>
      <c r="F175" s="6">
        <f t="shared" si="1"/>
        <v>30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4" t="s">
        <v>420</v>
      </c>
      <c r="B176" s="3" t="s">
        <v>421</v>
      </c>
      <c r="C176" s="3">
        <v>175.0</v>
      </c>
      <c r="D176" s="3" t="s">
        <v>422</v>
      </c>
      <c r="E176" s="5">
        <v>55.0</v>
      </c>
      <c r="F176" s="6">
        <f t="shared" si="1"/>
        <v>33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4" t="s">
        <v>423</v>
      </c>
      <c r="B177" s="3" t="s">
        <v>424</v>
      </c>
      <c r="C177" s="3">
        <v>176.0</v>
      </c>
      <c r="D177" s="3" t="s">
        <v>425</v>
      </c>
      <c r="E177" s="5">
        <v>58.0</v>
      </c>
      <c r="F177" s="6">
        <f t="shared" si="1"/>
        <v>34.8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4" t="s">
        <v>426</v>
      </c>
      <c r="B178" s="3" t="s">
        <v>427</v>
      </c>
      <c r="C178" s="3">
        <v>177.0</v>
      </c>
      <c r="D178" s="3" t="s">
        <v>427</v>
      </c>
      <c r="E178" s="5">
        <v>52.0</v>
      </c>
      <c r="F178" s="6">
        <f t="shared" si="1"/>
        <v>31.2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4" t="s">
        <v>428</v>
      </c>
      <c r="B179" s="3" t="s">
        <v>429</v>
      </c>
      <c r="C179" s="3">
        <v>178.0</v>
      </c>
      <c r="D179" s="3" t="s">
        <v>430</v>
      </c>
      <c r="E179" s="5">
        <v>55.0</v>
      </c>
      <c r="F179" s="6">
        <f t="shared" si="1"/>
        <v>33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4" t="s">
        <v>431</v>
      </c>
      <c r="B180" s="3" t="s">
        <v>432</v>
      </c>
      <c r="C180" s="3">
        <v>179.0</v>
      </c>
      <c r="D180" s="3" t="s">
        <v>433</v>
      </c>
      <c r="E180" s="5">
        <v>60.0</v>
      </c>
      <c r="F180" s="6">
        <f t="shared" si="1"/>
        <v>36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4" t="s">
        <v>434</v>
      </c>
      <c r="B181" s="3" t="s">
        <v>435</v>
      </c>
      <c r="C181" s="3">
        <v>180.0</v>
      </c>
      <c r="D181" s="3" t="s">
        <v>436</v>
      </c>
      <c r="E181" s="5">
        <v>55.0</v>
      </c>
      <c r="F181" s="6">
        <f t="shared" si="1"/>
        <v>33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4" t="s">
        <v>437</v>
      </c>
      <c r="B182" s="3" t="s">
        <v>438</v>
      </c>
      <c r="C182" s="3">
        <v>181.0</v>
      </c>
      <c r="D182" s="3" t="s">
        <v>439</v>
      </c>
      <c r="E182" s="5">
        <v>58.0</v>
      </c>
      <c r="F182" s="6">
        <f t="shared" si="1"/>
        <v>34.8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4" t="s">
        <v>440</v>
      </c>
      <c r="B183" s="3" t="s">
        <v>441</v>
      </c>
      <c r="C183" s="3">
        <v>182.0</v>
      </c>
      <c r="D183" s="3" t="s">
        <v>442</v>
      </c>
      <c r="E183" s="5">
        <v>54.0</v>
      </c>
      <c r="F183" s="6">
        <f t="shared" si="1"/>
        <v>32.4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4" t="s">
        <v>443</v>
      </c>
      <c r="B184" s="3" t="s">
        <v>444</v>
      </c>
      <c r="C184" s="3">
        <v>183.0</v>
      </c>
      <c r="D184" s="3" t="s">
        <v>445</v>
      </c>
      <c r="E184" s="5">
        <v>62.0</v>
      </c>
      <c r="F184" s="6">
        <f t="shared" si="1"/>
        <v>37.2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4" t="s">
        <v>446</v>
      </c>
      <c r="B185" s="3" t="s">
        <v>447</v>
      </c>
      <c r="C185" s="3">
        <v>184.0</v>
      </c>
      <c r="D185" s="3" t="s">
        <v>448</v>
      </c>
      <c r="E185" s="5">
        <v>65.0</v>
      </c>
      <c r="F185" s="6">
        <f t="shared" si="1"/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4" t="s">
        <v>449</v>
      </c>
      <c r="B186" s="3" t="s">
        <v>450</v>
      </c>
      <c r="C186" s="3">
        <v>185.0</v>
      </c>
      <c r="D186" s="3" t="s">
        <v>451</v>
      </c>
      <c r="E186" s="5">
        <v>45.0</v>
      </c>
      <c r="F186" s="6">
        <f t="shared" si="1"/>
        <v>27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4" t="s">
        <v>452</v>
      </c>
      <c r="B187" s="3" t="s">
        <v>453</v>
      </c>
      <c r="C187" s="3">
        <v>186.0</v>
      </c>
      <c r="D187" s="3" t="s">
        <v>454</v>
      </c>
      <c r="E187" s="5">
        <v>48.0</v>
      </c>
      <c r="F187" s="6">
        <f t="shared" si="1"/>
        <v>28.8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4" t="s">
        <v>455</v>
      </c>
      <c r="B188" s="3" t="s">
        <v>456</v>
      </c>
      <c r="C188" s="3">
        <v>187.0</v>
      </c>
      <c r="D188" s="3" t="s">
        <v>457</v>
      </c>
      <c r="E188" s="5">
        <v>50.0</v>
      </c>
      <c r="F188" s="6">
        <f t="shared" si="1"/>
        <v>30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4" t="s">
        <v>458</v>
      </c>
      <c r="B189" s="3" t="s">
        <v>459</v>
      </c>
      <c r="C189" s="3">
        <v>188.0</v>
      </c>
      <c r="D189" s="3" t="s">
        <v>459</v>
      </c>
      <c r="E189" s="5">
        <v>52.0</v>
      </c>
      <c r="F189" s="6">
        <f t="shared" si="1"/>
        <v>31.2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4" t="s">
        <v>460</v>
      </c>
      <c r="B190" s="3" t="s">
        <v>461</v>
      </c>
      <c r="C190" s="3">
        <v>189.0</v>
      </c>
      <c r="D190" s="3" t="s">
        <v>462</v>
      </c>
      <c r="E190" s="5">
        <v>45.0</v>
      </c>
      <c r="F190" s="6">
        <f t="shared" si="1"/>
        <v>27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4" t="s">
        <v>463</v>
      </c>
      <c r="B191" s="3" t="s">
        <v>464</v>
      </c>
      <c r="C191" s="3">
        <v>190.0</v>
      </c>
      <c r="D191" s="3" t="s">
        <v>464</v>
      </c>
      <c r="E191" s="5">
        <v>55.0</v>
      </c>
      <c r="F191" s="6">
        <f t="shared" si="1"/>
        <v>33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4" t="s">
        <v>465</v>
      </c>
      <c r="B192" s="3" t="s">
        <v>466</v>
      </c>
      <c r="C192" s="3">
        <v>191.0</v>
      </c>
      <c r="D192" s="3" t="s">
        <v>467</v>
      </c>
      <c r="E192" s="5">
        <v>52.0</v>
      </c>
      <c r="F192" s="6">
        <f t="shared" si="1"/>
        <v>31.2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4" t="s">
        <v>468</v>
      </c>
      <c r="B193" s="3" t="s">
        <v>469</v>
      </c>
      <c r="C193" s="3">
        <v>192.0</v>
      </c>
      <c r="D193" s="3" t="s">
        <v>470</v>
      </c>
      <c r="E193" s="5">
        <v>48.0</v>
      </c>
      <c r="F193" s="6">
        <f t="shared" si="1"/>
        <v>28.8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4" t="s">
        <v>471</v>
      </c>
      <c r="B194" s="3" t="s">
        <v>472</v>
      </c>
      <c r="C194" s="3">
        <v>193.0</v>
      </c>
      <c r="D194" s="3" t="s">
        <v>473</v>
      </c>
      <c r="E194" s="5">
        <v>48.0</v>
      </c>
      <c r="F194" s="6">
        <f t="shared" si="1"/>
        <v>28.8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4" t="s">
        <v>474</v>
      </c>
      <c r="B195" s="3" t="s">
        <v>475</v>
      </c>
      <c r="C195" s="3">
        <v>194.0</v>
      </c>
      <c r="D195" s="3" t="s">
        <v>476</v>
      </c>
      <c r="E195" s="5">
        <v>50.0</v>
      </c>
      <c r="F195" s="6">
        <f t="shared" si="1"/>
        <v>30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4" t="s">
        <v>477</v>
      </c>
      <c r="B196" s="3" t="s">
        <v>478</v>
      </c>
      <c r="C196" s="3">
        <v>195.0</v>
      </c>
      <c r="D196" s="3" t="s">
        <v>476</v>
      </c>
      <c r="E196" s="5">
        <v>45.0</v>
      </c>
      <c r="F196" s="6">
        <f t="shared" si="1"/>
        <v>27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4" t="s">
        <v>40</v>
      </c>
      <c r="B197" s="3" t="s">
        <v>479</v>
      </c>
      <c r="C197" s="3">
        <v>196.0</v>
      </c>
      <c r="D197" s="3" t="s">
        <v>480</v>
      </c>
      <c r="E197" s="5">
        <v>52.0</v>
      </c>
      <c r="F197" s="6">
        <f t="shared" si="1"/>
        <v>31.2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4" t="s">
        <v>481</v>
      </c>
      <c r="B198" s="3" t="s">
        <v>482</v>
      </c>
      <c r="C198" s="3">
        <v>197.0</v>
      </c>
      <c r="D198" s="3" t="s">
        <v>483</v>
      </c>
      <c r="E198" s="5">
        <v>58.0</v>
      </c>
      <c r="F198" s="6">
        <f t="shared" si="1"/>
        <v>34.8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4" t="s">
        <v>484</v>
      </c>
      <c r="B199" s="3" t="s">
        <v>485</v>
      </c>
      <c r="C199" s="3">
        <v>198.0</v>
      </c>
      <c r="D199" s="3" t="s">
        <v>486</v>
      </c>
      <c r="E199" s="5">
        <v>55.0</v>
      </c>
      <c r="F199" s="6">
        <f t="shared" si="1"/>
        <v>33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4" t="s">
        <v>487</v>
      </c>
      <c r="B200" s="3" t="s">
        <v>488</v>
      </c>
      <c r="C200" s="3">
        <v>199.0</v>
      </c>
      <c r="D200" s="3" t="s">
        <v>489</v>
      </c>
      <c r="E200" s="5">
        <v>50.0</v>
      </c>
      <c r="F200" s="6">
        <f t="shared" si="1"/>
        <v>30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4" t="s">
        <v>490</v>
      </c>
      <c r="B201" s="3" t="s">
        <v>491</v>
      </c>
      <c r="C201" s="3">
        <v>200.0</v>
      </c>
      <c r="D201" s="3" t="s">
        <v>492</v>
      </c>
      <c r="E201" s="5">
        <v>48.0</v>
      </c>
      <c r="F201" s="6">
        <f t="shared" si="1"/>
        <v>28.8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4" t="s">
        <v>493</v>
      </c>
      <c r="B202" s="3" t="s">
        <v>494</v>
      </c>
      <c r="C202" s="3">
        <v>201.0</v>
      </c>
      <c r="D202" s="3" t="s">
        <v>495</v>
      </c>
      <c r="E202" s="5">
        <v>45.0</v>
      </c>
      <c r="F202" s="6">
        <f t="shared" si="1"/>
        <v>27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7" t="s">
        <v>496</v>
      </c>
      <c r="B203" s="3" t="s">
        <v>497</v>
      </c>
      <c r="C203" s="3">
        <v>202.0</v>
      </c>
      <c r="D203" s="3" t="s">
        <v>498</v>
      </c>
      <c r="E203" s="5">
        <v>60.0</v>
      </c>
      <c r="F203" s="6">
        <f t="shared" si="1"/>
        <v>36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4" t="s">
        <v>499</v>
      </c>
      <c r="B204" s="3" t="s">
        <v>500</v>
      </c>
      <c r="C204" s="3">
        <v>203.0</v>
      </c>
      <c r="D204" s="3" t="s">
        <v>501</v>
      </c>
      <c r="E204" s="5">
        <v>52.0</v>
      </c>
      <c r="F204" s="6">
        <f t="shared" si="1"/>
        <v>31.2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4" t="s">
        <v>502</v>
      </c>
      <c r="B205" s="3" t="s">
        <v>503</v>
      </c>
      <c r="C205" s="3">
        <v>204.0</v>
      </c>
      <c r="D205" s="3" t="s">
        <v>503</v>
      </c>
      <c r="E205" s="5">
        <v>48.0</v>
      </c>
      <c r="F205" s="6">
        <f t="shared" si="1"/>
        <v>28.8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4" t="s">
        <v>504</v>
      </c>
      <c r="B206" s="3" t="s">
        <v>505</v>
      </c>
      <c r="C206" s="3">
        <v>205.0</v>
      </c>
      <c r="D206" s="3" t="s">
        <v>505</v>
      </c>
      <c r="E206" s="5">
        <v>83.0</v>
      </c>
      <c r="F206" s="6">
        <f t="shared" si="1"/>
        <v>49.8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4" t="s">
        <v>506</v>
      </c>
      <c r="B207" s="3" t="s">
        <v>507</v>
      </c>
      <c r="C207" s="3">
        <v>206.0</v>
      </c>
      <c r="D207" s="3" t="s">
        <v>507</v>
      </c>
      <c r="E207" s="5">
        <v>82.0</v>
      </c>
      <c r="F207" s="6">
        <f t="shared" si="1"/>
        <v>49.2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4" t="s">
        <v>508</v>
      </c>
      <c r="B208" s="3" t="s">
        <v>509</v>
      </c>
      <c r="C208" s="3">
        <v>207.0</v>
      </c>
      <c r="D208" s="3" t="s">
        <v>509</v>
      </c>
      <c r="E208" s="5">
        <v>99.0</v>
      </c>
      <c r="F208" s="6">
        <f t="shared" si="1"/>
        <v>59.4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4" t="s">
        <v>510</v>
      </c>
      <c r="B209" s="3" t="s">
        <v>511</v>
      </c>
      <c r="C209" s="3">
        <v>208.0</v>
      </c>
      <c r="D209" s="3" t="s">
        <v>511</v>
      </c>
      <c r="E209" s="5">
        <v>55.0</v>
      </c>
      <c r="F209" s="6">
        <f t="shared" si="1"/>
        <v>33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4" t="s">
        <v>512</v>
      </c>
      <c r="B210" s="3" t="s">
        <v>513</v>
      </c>
      <c r="C210" s="3">
        <v>209.0</v>
      </c>
      <c r="D210" s="3" t="s">
        <v>513</v>
      </c>
      <c r="E210" s="5">
        <v>76.0</v>
      </c>
      <c r="F210" s="6">
        <f t="shared" si="1"/>
        <v>45.6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4" t="s">
        <v>514</v>
      </c>
      <c r="B211" s="3" t="s">
        <v>515</v>
      </c>
      <c r="C211" s="3">
        <v>210.0</v>
      </c>
      <c r="D211" s="3" t="s">
        <v>516</v>
      </c>
      <c r="E211" s="5">
        <v>81.0</v>
      </c>
      <c r="F211" s="6">
        <f t="shared" si="1"/>
        <v>48.6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4" t="s">
        <v>517</v>
      </c>
      <c r="B212" s="3" t="s">
        <v>518</v>
      </c>
      <c r="C212" s="3">
        <v>211.0</v>
      </c>
      <c r="D212" s="3" t="s">
        <v>516</v>
      </c>
      <c r="E212" s="5">
        <v>67.0</v>
      </c>
      <c r="F212" s="6">
        <f t="shared" si="1"/>
        <v>40.2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3"/>
      <c r="E213" s="5"/>
      <c r="F213" s="5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3"/>
      <c r="E214" s="5"/>
      <c r="F214" s="5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3"/>
      <c r="E215" s="5"/>
      <c r="F215" s="5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3"/>
      <c r="E216" s="5"/>
      <c r="F216" s="5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3"/>
      <c r="E217" s="5"/>
      <c r="F217" s="5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3"/>
      <c r="E218" s="5"/>
      <c r="F218" s="5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3"/>
      <c r="E219" s="5"/>
      <c r="F219" s="5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3"/>
      <c r="E220" s="5"/>
      <c r="F220" s="5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3"/>
      <c r="E221" s="5"/>
      <c r="F221" s="5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3"/>
      <c r="E222" s="5"/>
      <c r="F222" s="5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3"/>
      <c r="E223" s="5"/>
      <c r="F223" s="5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3"/>
      <c r="E224" s="5"/>
      <c r="F224" s="5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3"/>
      <c r="E225" s="5"/>
      <c r="F225" s="5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3"/>
      <c r="E226" s="5"/>
      <c r="F226" s="5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3"/>
      <c r="E227" s="5"/>
      <c r="F227" s="5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3"/>
      <c r="E228" s="5"/>
      <c r="F228" s="5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3"/>
      <c r="E229" s="5"/>
      <c r="F229" s="5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3"/>
      <c r="E230" s="5"/>
      <c r="F230" s="5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3"/>
      <c r="E231" s="5"/>
      <c r="F231" s="5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3"/>
      <c r="E232" s="5"/>
      <c r="F232" s="5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3"/>
      <c r="E233" s="5"/>
      <c r="F233" s="5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3"/>
      <c r="E234" s="5"/>
      <c r="F234" s="5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3"/>
      <c r="E235" s="5"/>
      <c r="F235" s="5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3"/>
      <c r="E236" s="5"/>
      <c r="F236" s="5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3"/>
      <c r="E237" s="5"/>
      <c r="F237" s="5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3"/>
      <c r="E238" s="5"/>
      <c r="F238" s="5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3"/>
      <c r="E239" s="5"/>
      <c r="F239" s="5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3"/>
      <c r="E240" s="5"/>
      <c r="F240" s="5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3"/>
      <c r="E241" s="5"/>
      <c r="F241" s="5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3"/>
      <c r="E242" s="5"/>
      <c r="F242" s="5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3"/>
      <c r="E243" s="5"/>
      <c r="F243" s="5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3"/>
      <c r="E244" s="5"/>
      <c r="F244" s="5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3"/>
      <c r="E245" s="5"/>
      <c r="F245" s="5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3"/>
      <c r="E246" s="5"/>
      <c r="F246" s="5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3"/>
      <c r="E247" s="5"/>
      <c r="F247" s="5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3"/>
      <c r="E248" s="5"/>
      <c r="F248" s="5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3"/>
      <c r="E249" s="5"/>
      <c r="F249" s="5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3"/>
      <c r="E250" s="5"/>
      <c r="F250" s="5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3"/>
      <c r="E251" s="5"/>
      <c r="F251" s="5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3"/>
      <c r="E252" s="5"/>
      <c r="F252" s="5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3"/>
      <c r="E253" s="5"/>
      <c r="F253" s="5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3"/>
      <c r="E254" s="5"/>
      <c r="F254" s="5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3"/>
      <c r="E255" s="5"/>
      <c r="F255" s="5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3"/>
      <c r="E256" s="5"/>
      <c r="F256" s="5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3"/>
      <c r="E257" s="5"/>
      <c r="F257" s="5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3"/>
      <c r="E258" s="5"/>
      <c r="F258" s="5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3"/>
      <c r="E259" s="5"/>
      <c r="F259" s="5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3"/>
      <c r="E260" s="5"/>
      <c r="F260" s="5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3"/>
      <c r="E261" s="5"/>
      <c r="F261" s="5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3"/>
      <c r="E262" s="5"/>
      <c r="F262" s="5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3"/>
      <c r="E263" s="5"/>
      <c r="F263" s="5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3"/>
      <c r="E264" s="5"/>
      <c r="F264" s="5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3"/>
      <c r="E265" s="5"/>
      <c r="F265" s="5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3"/>
      <c r="E266" s="5"/>
      <c r="F266" s="5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3"/>
      <c r="E267" s="5"/>
      <c r="F267" s="5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3"/>
      <c r="E268" s="5"/>
      <c r="F268" s="5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3"/>
      <c r="E269" s="5"/>
      <c r="F269" s="5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3"/>
      <c r="E270" s="5"/>
      <c r="F270" s="5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3"/>
      <c r="E271" s="5"/>
      <c r="F271" s="5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3"/>
      <c r="E272" s="5"/>
      <c r="F272" s="5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3"/>
      <c r="E273" s="5"/>
      <c r="F273" s="5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3"/>
      <c r="E274" s="5"/>
      <c r="F274" s="5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3"/>
      <c r="E275" s="5"/>
      <c r="F275" s="5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3"/>
      <c r="E276" s="5"/>
      <c r="F276" s="5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3"/>
      <c r="E277" s="5"/>
      <c r="F277" s="5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3"/>
      <c r="E278" s="5"/>
      <c r="F278" s="5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3"/>
      <c r="E279" s="5"/>
      <c r="F279" s="5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3"/>
      <c r="E280" s="5"/>
      <c r="F280" s="5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3"/>
      <c r="E281" s="5"/>
      <c r="F281" s="5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3"/>
      <c r="E282" s="5"/>
      <c r="F282" s="5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3"/>
      <c r="E283" s="5"/>
      <c r="F283" s="5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3"/>
      <c r="E284" s="5"/>
      <c r="F284" s="5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3"/>
      <c r="E285" s="5"/>
      <c r="F285" s="5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3"/>
      <c r="E286" s="5"/>
      <c r="F286" s="5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3"/>
      <c r="E287" s="5"/>
      <c r="F287" s="5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3"/>
      <c r="E288" s="5"/>
      <c r="F288" s="5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3"/>
      <c r="E289" s="5"/>
      <c r="F289" s="5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3"/>
      <c r="E290" s="5"/>
      <c r="F290" s="5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3"/>
      <c r="E291" s="5"/>
      <c r="F291" s="5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3"/>
      <c r="E292" s="5"/>
      <c r="F292" s="5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3"/>
      <c r="E293" s="5"/>
      <c r="F293" s="5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3"/>
      <c r="E294" s="5"/>
      <c r="F294" s="5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3"/>
      <c r="E295" s="5"/>
      <c r="F295" s="5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3"/>
      <c r="E296" s="5"/>
      <c r="F296" s="5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3"/>
      <c r="E297" s="5"/>
      <c r="F297" s="5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3"/>
      <c r="E298" s="5"/>
      <c r="F298" s="5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3"/>
      <c r="E299" s="5"/>
      <c r="F299" s="5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3"/>
      <c r="E300" s="5"/>
      <c r="F300" s="5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3"/>
      <c r="E301" s="5"/>
      <c r="F301" s="5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3"/>
      <c r="E302" s="5"/>
      <c r="F302" s="5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3"/>
      <c r="E303" s="5"/>
      <c r="F303" s="5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3"/>
      <c r="E304" s="5"/>
      <c r="F304" s="5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3"/>
      <c r="E305" s="5"/>
      <c r="F305" s="5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3"/>
      <c r="E306" s="5"/>
      <c r="F306" s="5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3"/>
      <c r="E307" s="5"/>
      <c r="F307" s="5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3"/>
      <c r="E308" s="5"/>
      <c r="F308" s="5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3"/>
      <c r="E309" s="5"/>
      <c r="F309" s="5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3"/>
      <c r="E310" s="5"/>
      <c r="F310" s="5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3"/>
      <c r="E311" s="5"/>
      <c r="F311" s="5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3"/>
      <c r="E312" s="5"/>
      <c r="F312" s="5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3"/>
      <c r="E313" s="5"/>
      <c r="F313" s="5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3"/>
      <c r="E314" s="5"/>
      <c r="F314" s="5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3"/>
      <c r="E315" s="5"/>
      <c r="F315" s="5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3"/>
      <c r="E316" s="5"/>
      <c r="F316" s="5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3"/>
      <c r="E317" s="5"/>
      <c r="F317" s="5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3"/>
      <c r="E318" s="5"/>
      <c r="F318" s="5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3"/>
      <c r="E319" s="5"/>
      <c r="F319" s="5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3"/>
      <c r="E320" s="5"/>
      <c r="F320" s="5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3"/>
      <c r="E321" s="5"/>
      <c r="F321" s="5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3"/>
      <c r="E322" s="5"/>
      <c r="F322" s="5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3"/>
      <c r="E323" s="5"/>
      <c r="F323" s="5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3"/>
      <c r="E324" s="5"/>
      <c r="F324" s="5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3"/>
      <c r="E325" s="5"/>
      <c r="F325" s="5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3"/>
      <c r="E326" s="5"/>
      <c r="F326" s="5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3"/>
      <c r="E327" s="5"/>
      <c r="F327" s="5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3"/>
      <c r="E328" s="5"/>
      <c r="F328" s="5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3"/>
      <c r="E329" s="5"/>
      <c r="F329" s="5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3"/>
      <c r="E330" s="5"/>
      <c r="F330" s="5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3"/>
      <c r="E331" s="5"/>
      <c r="F331" s="5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3"/>
      <c r="E332" s="5"/>
      <c r="F332" s="5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3"/>
      <c r="E333" s="5"/>
      <c r="F333" s="5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3"/>
      <c r="E334" s="5"/>
      <c r="F334" s="5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3"/>
      <c r="E335" s="5"/>
      <c r="F335" s="5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3"/>
      <c r="E336" s="5"/>
      <c r="F336" s="5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3"/>
      <c r="E337" s="5"/>
      <c r="F337" s="5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3"/>
      <c r="E338" s="5"/>
      <c r="F338" s="5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3"/>
      <c r="E339" s="5"/>
      <c r="F339" s="5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3"/>
      <c r="E340" s="5"/>
      <c r="F340" s="5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3"/>
      <c r="E341" s="5"/>
      <c r="F341" s="5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3"/>
      <c r="E342" s="5"/>
      <c r="F342" s="5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3"/>
      <c r="E343" s="5"/>
      <c r="F343" s="5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3"/>
      <c r="E344" s="5"/>
      <c r="F344" s="5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3"/>
      <c r="E345" s="5"/>
      <c r="F345" s="5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3"/>
      <c r="E346" s="5"/>
      <c r="F346" s="5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3"/>
      <c r="E347" s="5"/>
      <c r="F347" s="5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3"/>
      <c r="E348" s="5"/>
      <c r="F348" s="5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3"/>
      <c r="E349" s="5"/>
      <c r="F349" s="5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3"/>
      <c r="E350" s="5"/>
      <c r="F350" s="5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3"/>
      <c r="E351" s="5"/>
      <c r="F351" s="5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3"/>
      <c r="E352" s="5"/>
      <c r="F352" s="5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3"/>
      <c r="E353" s="5"/>
      <c r="F353" s="5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3"/>
      <c r="E354" s="5"/>
      <c r="F354" s="5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3"/>
      <c r="E355" s="5"/>
      <c r="F355" s="5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3"/>
      <c r="E356" s="5"/>
      <c r="F356" s="5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3"/>
      <c r="E357" s="5"/>
      <c r="F357" s="5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3"/>
      <c r="E358" s="5"/>
      <c r="F358" s="5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3"/>
      <c r="E359" s="5"/>
      <c r="F359" s="5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3"/>
      <c r="E360" s="5"/>
      <c r="F360" s="5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3"/>
      <c r="E361" s="5"/>
      <c r="F361" s="5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3"/>
      <c r="E362" s="5"/>
      <c r="F362" s="5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3"/>
      <c r="E363" s="5"/>
      <c r="F363" s="5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3"/>
      <c r="E364" s="5"/>
      <c r="F364" s="5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3"/>
      <c r="E365" s="5"/>
      <c r="F365" s="5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3"/>
      <c r="E366" s="5"/>
      <c r="F366" s="5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3"/>
      <c r="E367" s="5"/>
      <c r="F367" s="5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3"/>
      <c r="E368" s="5"/>
      <c r="F368" s="5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3"/>
      <c r="E369" s="5"/>
      <c r="F369" s="5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3"/>
      <c r="E370" s="5"/>
      <c r="F370" s="5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3"/>
      <c r="E371" s="5"/>
      <c r="F371" s="5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3"/>
      <c r="E372" s="5"/>
      <c r="F372" s="5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3"/>
      <c r="E373" s="5"/>
      <c r="F373" s="5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3"/>
      <c r="E374" s="5"/>
      <c r="F374" s="5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3"/>
      <c r="E375" s="5"/>
      <c r="F375" s="5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3"/>
      <c r="E376" s="5"/>
      <c r="F376" s="5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3"/>
      <c r="E377" s="5"/>
      <c r="F377" s="5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3"/>
      <c r="E378" s="5"/>
      <c r="F378" s="5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3"/>
      <c r="E379" s="5"/>
      <c r="F379" s="5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3"/>
      <c r="E380" s="5"/>
      <c r="F380" s="5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3"/>
      <c r="E381" s="5"/>
      <c r="F381" s="5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3"/>
      <c r="E382" s="5"/>
      <c r="F382" s="5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3"/>
      <c r="E383" s="5"/>
      <c r="F383" s="5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3"/>
      <c r="E384" s="5"/>
      <c r="F384" s="5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3"/>
      <c r="E385" s="5"/>
      <c r="F385" s="5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3"/>
      <c r="E386" s="5"/>
      <c r="F386" s="5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3"/>
      <c r="E387" s="5"/>
      <c r="F387" s="5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3"/>
      <c r="E388" s="5"/>
      <c r="F388" s="5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3"/>
      <c r="E389" s="5"/>
      <c r="F389" s="5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3"/>
      <c r="E390" s="5"/>
      <c r="F390" s="5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3"/>
      <c r="E391" s="5"/>
      <c r="F391" s="5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3"/>
      <c r="E392" s="5"/>
      <c r="F392" s="5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3"/>
      <c r="E393" s="5"/>
      <c r="F393" s="5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3"/>
      <c r="E394" s="5"/>
      <c r="F394" s="5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3"/>
      <c r="E395" s="5"/>
      <c r="F395" s="5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3"/>
      <c r="E396" s="5"/>
      <c r="F396" s="5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3"/>
      <c r="E397" s="5"/>
      <c r="F397" s="5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3"/>
      <c r="E398" s="5"/>
      <c r="F398" s="5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3"/>
      <c r="E399" s="5"/>
      <c r="F399" s="5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3"/>
      <c r="E400" s="5"/>
      <c r="F400" s="5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3"/>
      <c r="E401" s="5"/>
      <c r="F401" s="5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3"/>
      <c r="E402" s="5"/>
      <c r="F402" s="5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3"/>
      <c r="E403" s="5"/>
      <c r="F403" s="5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3"/>
      <c r="E404" s="5"/>
      <c r="F404" s="5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3"/>
      <c r="E405" s="5"/>
      <c r="F405" s="5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3"/>
      <c r="E406" s="5"/>
      <c r="F406" s="5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3"/>
      <c r="E407" s="5"/>
      <c r="F407" s="5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3"/>
      <c r="E408" s="5"/>
      <c r="F408" s="5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3"/>
      <c r="E409" s="5"/>
      <c r="F409" s="5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3"/>
      <c r="E410" s="5"/>
      <c r="F410" s="5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3"/>
      <c r="E411" s="5"/>
      <c r="F411" s="5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3"/>
      <c r="E412" s="5"/>
      <c r="F412" s="5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3"/>
      <c r="E413" s="5"/>
      <c r="F413" s="5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3"/>
      <c r="E414" s="5"/>
      <c r="F414" s="5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3"/>
      <c r="E415" s="5"/>
      <c r="F415" s="5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3"/>
      <c r="E416" s="5"/>
      <c r="F416" s="5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3"/>
      <c r="E417" s="5"/>
      <c r="F417" s="5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3"/>
      <c r="E418" s="5"/>
      <c r="F418" s="5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3"/>
      <c r="E419" s="5"/>
      <c r="F419" s="5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3"/>
      <c r="E420" s="5"/>
      <c r="F420" s="5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3"/>
      <c r="E421" s="5"/>
      <c r="F421" s="5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3"/>
      <c r="E422" s="5"/>
      <c r="F422" s="5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3"/>
      <c r="E423" s="5"/>
      <c r="F423" s="5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3"/>
      <c r="E424" s="5"/>
      <c r="F424" s="5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3"/>
      <c r="E425" s="5"/>
      <c r="F425" s="5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3"/>
      <c r="E426" s="5"/>
      <c r="F426" s="5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3"/>
      <c r="E427" s="5"/>
      <c r="F427" s="5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3"/>
      <c r="E428" s="5"/>
      <c r="F428" s="5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3"/>
      <c r="E429" s="5"/>
      <c r="F429" s="5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3"/>
      <c r="E430" s="5"/>
      <c r="F430" s="5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3"/>
      <c r="E431" s="5"/>
      <c r="F431" s="5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3"/>
      <c r="E432" s="5"/>
      <c r="F432" s="5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3"/>
      <c r="E433" s="5"/>
      <c r="F433" s="5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3"/>
      <c r="E434" s="5"/>
      <c r="F434" s="5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3"/>
      <c r="E435" s="5"/>
      <c r="F435" s="5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3"/>
      <c r="E436" s="5"/>
      <c r="F436" s="5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3"/>
      <c r="E437" s="5"/>
      <c r="F437" s="5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3"/>
      <c r="E438" s="5"/>
      <c r="F438" s="5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3"/>
      <c r="E439" s="5"/>
      <c r="F439" s="5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3"/>
      <c r="E440" s="5"/>
      <c r="F440" s="5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3"/>
      <c r="E441" s="5"/>
      <c r="F441" s="5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3"/>
      <c r="E442" s="5"/>
      <c r="F442" s="5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3"/>
      <c r="E443" s="5"/>
      <c r="F443" s="5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3"/>
      <c r="E444" s="5"/>
      <c r="F444" s="5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3"/>
      <c r="E445" s="5"/>
      <c r="F445" s="5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3"/>
      <c r="E446" s="5"/>
      <c r="F446" s="5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3"/>
      <c r="E447" s="5"/>
      <c r="F447" s="5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3"/>
      <c r="E448" s="5"/>
      <c r="F448" s="5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3"/>
      <c r="E449" s="5"/>
      <c r="F449" s="5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3"/>
      <c r="E450" s="5"/>
      <c r="F450" s="5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3"/>
      <c r="E451" s="5"/>
      <c r="F451" s="5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3"/>
      <c r="E452" s="5"/>
      <c r="F452" s="5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3"/>
      <c r="E453" s="5"/>
      <c r="F453" s="5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3"/>
      <c r="E454" s="5"/>
      <c r="F454" s="5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3"/>
      <c r="E455" s="5"/>
      <c r="F455" s="5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3"/>
      <c r="E456" s="5"/>
      <c r="F456" s="5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3"/>
      <c r="E457" s="5"/>
      <c r="F457" s="5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3"/>
      <c r="E458" s="5"/>
      <c r="F458" s="5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3"/>
      <c r="E459" s="5"/>
      <c r="F459" s="5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3"/>
      <c r="E460" s="5"/>
      <c r="F460" s="5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3"/>
      <c r="E461" s="5"/>
      <c r="F461" s="5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3"/>
      <c r="E462" s="5"/>
      <c r="F462" s="5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3"/>
      <c r="E463" s="5"/>
      <c r="F463" s="5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3"/>
      <c r="E464" s="5"/>
      <c r="F464" s="5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3"/>
      <c r="E465" s="5"/>
      <c r="F465" s="5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3"/>
      <c r="E466" s="5"/>
      <c r="F466" s="5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3"/>
      <c r="E467" s="5"/>
      <c r="F467" s="5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3"/>
      <c r="E468" s="5"/>
      <c r="F468" s="5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3"/>
      <c r="E469" s="5"/>
      <c r="F469" s="5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3"/>
      <c r="E470" s="5"/>
      <c r="F470" s="5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3"/>
      <c r="E471" s="5"/>
      <c r="F471" s="5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3"/>
      <c r="E472" s="5"/>
      <c r="F472" s="5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3"/>
      <c r="E473" s="5"/>
      <c r="F473" s="5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3"/>
      <c r="E474" s="5"/>
      <c r="F474" s="5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3"/>
      <c r="E475" s="5"/>
      <c r="F475" s="5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3"/>
      <c r="E476" s="5"/>
      <c r="F476" s="5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3"/>
      <c r="E477" s="5"/>
      <c r="F477" s="5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3"/>
      <c r="E478" s="5"/>
      <c r="F478" s="5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3"/>
      <c r="E479" s="5"/>
      <c r="F479" s="5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3"/>
      <c r="E480" s="5"/>
      <c r="F480" s="5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3"/>
      <c r="E481" s="5"/>
      <c r="F481" s="5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3"/>
      <c r="E482" s="5"/>
      <c r="F482" s="5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3"/>
      <c r="E483" s="5"/>
      <c r="F483" s="5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3"/>
      <c r="E484" s="5"/>
      <c r="F484" s="5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3"/>
      <c r="E485" s="5"/>
      <c r="F485" s="5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3"/>
      <c r="E486" s="5"/>
      <c r="F486" s="5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3"/>
      <c r="E487" s="5"/>
      <c r="F487" s="5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3"/>
      <c r="E488" s="5"/>
      <c r="F488" s="5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3"/>
      <c r="E489" s="5"/>
      <c r="F489" s="5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3"/>
      <c r="E490" s="5"/>
      <c r="F490" s="5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3"/>
      <c r="E491" s="5"/>
      <c r="F491" s="5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3"/>
      <c r="E492" s="5"/>
      <c r="F492" s="5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3"/>
      <c r="E493" s="5"/>
      <c r="F493" s="5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3"/>
      <c r="E494" s="5"/>
      <c r="F494" s="5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3"/>
      <c r="E495" s="5"/>
      <c r="F495" s="5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3"/>
      <c r="E496" s="5"/>
      <c r="F496" s="5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3"/>
      <c r="E497" s="5"/>
      <c r="F497" s="5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3"/>
      <c r="E498" s="5"/>
      <c r="F498" s="5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3"/>
      <c r="E499" s="5"/>
      <c r="F499" s="5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3"/>
      <c r="E500" s="5"/>
      <c r="F500" s="5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3"/>
      <c r="E501" s="5"/>
      <c r="F501" s="5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3"/>
      <c r="E502" s="5"/>
      <c r="F502" s="5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3"/>
      <c r="E503" s="5"/>
      <c r="F503" s="5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3"/>
      <c r="E504" s="5"/>
      <c r="F504" s="5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3"/>
      <c r="E505" s="5"/>
      <c r="F505" s="5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3"/>
      <c r="E506" s="5"/>
      <c r="F506" s="5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3"/>
      <c r="E507" s="5"/>
      <c r="F507" s="5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3"/>
      <c r="E508" s="5"/>
      <c r="F508" s="5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3"/>
      <c r="E509" s="5"/>
      <c r="F509" s="5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3"/>
      <c r="E510" s="5"/>
      <c r="F510" s="5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3"/>
      <c r="E511" s="5"/>
      <c r="F511" s="5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3"/>
      <c r="E512" s="5"/>
      <c r="F512" s="5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3"/>
      <c r="E513" s="5"/>
      <c r="F513" s="5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3"/>
      <c r="E514" s="5"/>
      <c r="F514" s="5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3"/>
      <c r="E515" s="5"/>
      <c r="F515" s="5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3"/>
      <c r="E516" s="5"/>
      <c r="F516" s="5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3"/>
      <c r="E517" s="5"/>
      <c r="F517" s="5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3"/>
      <c r="E518" s="5"/>
      <c r="F518" s="5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3"/>
      <c r="E519" s="5"/>
      <c r="F519" s="5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3"/>
      <c r="E520" s="5"/>
      <c r="F520" s="5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3"/>
      <c r="E521" s="5"/>
      <c r="F521" s="5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3"/>
      <c r="E522" s="5"/>
      <c r="F522" s="5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3"/>
      <c r="E523" s="5"/>
      <c r="F523" s="5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3"/>
      <c r="E524" s="5"/>
      <c r="F524" s="5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3"/>
      <c r="E525" s="5"/>
      <c r="F525" s="5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3"/>
      <c r="E526" s="5"/>
      <c r="F526" s="5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3"/>
      <c r="E527" s="5"/>
      <c r="F527" s="5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3"/>
      <c r="E528" s="5"/>
      <c r="F528" s="5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3"/>
      <c r="E529" s="5"/>
      <c r="F529" s="5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3"/>
      <c r="E530" s="5"/>
      <c r="F530" s="5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3"/>
      <c r="E531" s="5"/>
      <c r="F531" s="5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3"/>
      <c r="E532" s="5"/>
      <c r="F532" s="5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3"/>
      <c r="E533" s="5"/>
      <c r="F533" s="5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3"/>
      <c r="E534" s="5"/>
      <c r="F534" s="5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3"/>
      <c r="E535" s="5"/>
      <c r="F535" s="5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3"/>
      <c r="E536" s="5"/>
      <c r="F536" s="5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3"/>
      <c r="E537" s="5"/>
      <c r="F537" s="5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3"/>
      <c r="E538" s="5"/>
      <c r="F538" s="5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3"/>
      <c r="E539" s="5"/>
      <c r="F539" s="5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3"/>
      <c r="E540" s="5"/>
      <c r="F540" s="5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3"/>
      <c r="E541" s="5"/>
      <c r="F541" s="5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3"/>
      <c r="E542" s="5"/>
      <c r="F542" s="5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3"/>
      <c r="E543" s="5"/>
      <c r="F543" s="5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3"/>
      <c r="E544" s="5"/>
      <c r="F544" s="5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3"/>
      <c r="E545" s="5"/>
      <c r="F545" s="5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3"/>
      <c r="E546" s="5"/>
      <c r="F546" s="5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3"/>
      <c r="E547" s="5"/>
      <c r="F547" s="5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3"/>
      <c r="E548" s="5"/>
      <c r="F548" s="5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3"/>
      <c r="E549" s="5"/>
      <c r="F549" s="5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3"/>
      <c r="E550" s="5"/>
      <c r="F550" s="5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3"/>
      <c r="E551" s="5"/>
      <c r="F551" s="5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3"/>
      <c r="E552" s="5"/>
      <c r="F552" s="5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3"/>
      <c r="E553" s="5"/>
      <c r="F553" s="5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3"/>
      <c r="E554" s="5"/>
      <c r="F554" s="5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3"/>
      <c r="E555" s="5"/>
      <c r="F555" s="5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3"/>
      <c r="E556" s="5"/>
      <c r="F556" s="5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3"/>
      <c r="E557" s="5"/>
      <c r="F557" s="5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3"/>
      <c r="E558" s="5"/>
      <c r="F558" s="5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3"/>
      <c r="E559" s="5"/>
      <c r="F559" s="5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3"/>
      <c r="E560" s="5"/>
      <c r="F560" s="5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3"/>
      <c r="E561" s="5"/>
      <c r="F561" s="5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3"/>
      <c r="E562" s="5"/>
      <c r="F562" s="5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3"/>
      <c r="E563" s="5"/>
      <c r="F563" s="5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3"/>
      <c r="E564" s="5"/>
      <c r="F564" s="5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3"/>
      <c r="E565" s="5"/>
      <c r="F565" s="5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3"/>
      <c r="E566" s="5"/>
      <c r="F566" s="5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3"/>
      <c r="E567" s="5"/>
      <c r="F567" s="5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3"/>
      <c r="E568" s="5"/>
      <c r="F568" s="5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3"/>
      <c r="E569" s="5"/>
      <c r="F569" s="5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3"/>
      <c r="E570" s="5"/>
      <c r="F570" s="5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3"/>
      <c r="E571" s="5"/>
      <c r="F571" s="5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3"/>
      <c r="E572" s="5"/>
      <c r="F572" s="5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3"/>
      <c r="E573" s="5"/>
      <c r="F573" s="5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3"/>
      <c r="E574" s="5"/>
      <c r="F574" s="5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3"/>
      <c r="E575" s="5"/>
      <c r="F575" s="5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3"/>
      <c r="E576" s="5"/>
      <c r="F576" s="5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3"/>
      <c r="E577" s="5"/>
      <c r="F577" s="5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3"/>
      <c r="E578" s="5"/>
      <c r="F578" s="5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3"/>
      <c r="E579" s="5"/>
      <c r="F579" s="5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3"/>
      <c r="E580" s="5"/>
      <c r="F580" s="5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3"/>
      <c r="E581" s="5"/>
      <c r="F581" s="5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3"/>
      <c r="E582" s="5"/>
      <c r="F582" s="5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3"/>
      <c r="E583" s="5"/>
      <c r="F583" s="5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3"/>
      <c r="E584" s="5"/>
      <c r="F584" s="5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3"/>
      <c r="E585" s="5"/>
      <c r="F585" s="5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3"/>
      <c r="E586" s="5"/>
      <c r="F586" s="5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3"/>
      <c r="E587" s="5"/>
      <c r="F587" s="5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3"/>
      <c r="E588" s="5"/>
      <c r="F588" s="5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3"/>
      <c r="E589" s="5"/>
      <c r="F589" s="5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3"/>
      <c r="E590" s="5"/>
      <c r="F590" s="5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3"/>
      <c r="E591" s="5"/>
      <c r="F591" s="5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3"/>
      <c r="E592" s="5"/>
      <c r="F592" s="5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3"/>
      <c r="E593" s="5"/>
      <c r="F593" s="5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3"/>
      <c r="E594" s="5"/>
      <c r="F594" s="5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3"/>
      <c r="E595" s="5"/>
      <c r="F595" s="5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3"/>
      <c r="E596" s="5"/>
      <c r="F596" s="5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3"/>
      <c r="E597" s="5"/>
      <c r="F597" s="5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3"/>
      <c r="E598" s="5"/>
      <c r="F598" s="5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3"/>
      <c r="E599" s="5"/>
      <c r="F599" s="5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3"/>
      <c r="E600" s="5"/>
      <c r="F600" s="5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3"/>
      <c r="E601" s="5"/>
      <c r="F601" s="5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3"/>
      <c r="E602" s="5"/>
      <c r="F602" s="5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3"/>
      <c r="E603" s="5"/>
      <c r="F603" s="5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3"/>
      <c r="E604" s="5"/>
      <c r="F604" s="5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3"/>
      <c r="E605" s="5"/>
      <c r="F605" s="5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3"/>
      <c r="E606" s="5"/>
      <c r="F606" s="5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3"/>
      <c r="E607" s="5"/>
      <c r="F607" s="5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3"/>
      <c r="E608" s="5"/>
      <c r="F608" s="5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3"/>
      <c r="E609" s="5"/>
      <c r="F609" s="5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3"/>
      <c r="E610" s="5"/>
      <c r="F610" s="5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3"/>
      <c r="E611" s="5"/>
      <c r="F611" s="5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3"/>
      <c r="E612" s="5"/>
      <c r="F612" s="5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3"/>
      <c r="E613" s="5"/>
      <c r="F613" s="5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3"/>
      <c r="E614" s="5"/>
      <c r="F614" s="5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3"/>
      <c r="E615" s="5"/>
      <c r="F615" s="5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3"/>
      <c r="E616" s="5"/>
      <c r="F616" s="5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3"/>
      <c r="E617" s="5"/>
      <c r="F617" s="5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3"/>
      <c r="E618" s="5"/>
      <c r="F618" s="5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3"/>
      <c r="E619" s="5"/>
      <c r="F619" s="5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3"/>
      <c r="E620" s="5"/>
      <c r="F620" s="5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3"/>
      <c r="E621" s="5"/>
      <c r="F621" s="5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3"/>
      <c r="E622" s="5"/>
      <c r="F622" s="5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3"/>
      <c r="E623" s="5"/>
      <c r="F623" s="5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3"/>
      <c r="E624" s="5"/>
      <c r="F624" s="5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3"/>
      <c r="E625" s="5"/>
      <c r="F625" s="5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3"/>
      <c r="E626" s="5"/>
      <c r="F626" s="5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3"/>
      <c r="E627" s="5"/>
      <c r="F627" s="5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3"/>
      <c r="E628" s="5"/>
      <c r="F628" s="5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3"/>
      <c r="E629" s="5"/>
      <c r="F629" s="5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3"/>
      <c r="E630" s="5"/>
      <c r="F630" s="5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3"/>
      <c r="E631" s="5"/>
      <c r="F631" s="5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3"/>
      <c r="E632" s="5"/>
      <c r="F632" s="5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3"/>
      <c r="E633" s="5"/>
      <c r="F633" s="5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3"/>
      <c r="E634" s="5"/>
      <c r="F634" s="5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3"/>
      <c r="E635" s="5"/>
      <c r="F635" s="5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3"/>
      <c r="E636" s="5"/>
      <c r="F636" s="5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3"/>
      <c r="E637" s="5"/>
      <c r="F637" s="5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3"/>
      <c r="E638" s="5"/>
      <c r="F638" s="5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3"/>
      <c r="E639" s="5"/>
      <c r="F639" s="5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3"/>
      <c r="E640" s="5"/>
      <c r="F640" s="5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3"/>
      <c r="E641" s="5"/>
      <c r="F641" s="5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3"/>
      <c r="E642" s="5"/>
      <c r="F642" s="5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3"/>
      <c r="E643" s="5"/>
      <c r="F643" s="5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3"/>
      <c r="E644" s="5"/>
      <c r="F644" s="5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3"/>
      <c r="E645" s="5"/>
      <c r="F645" s="5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3"/>
      <c r="E646" s="5"/>
      <c r="F646" s="5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3"/>
      <c r="E647" s="5"/>
      <c r="F647" s="5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3"/>
      <c r="E648" s="5"/>
      <c r="F648" s="5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3"/>
      <c r="E649" s="5"/>
      <c r="F649" s="5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3"/>
      <c r="E650" s="5"/>
      <c r="F650" s="5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3"/>
      <c r="E651" s="5"/>
      <c r="F651" s="5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3"/>
      <c r="E652" s="5"/>
      <c r="F652" s="5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3"/>
      <c r="E653" s="5"/>
      <c r="F653" s="5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3"/>
      <c r="E654" s="5"/>
      <c r="F654" s="5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3"/>
      <c r="E655" s="5"/>
      <c r="F655" s="5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3"/>
      <c r="E656" s="5"/>
      <c r="F656" s="5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3"/>
      <c r="E657" s="5"/>
      <c r="F657" s="5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3"/>
      <c r="E658" s="5"/>
      <c r="F658" s="5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3"/>
      <c r="E659" s="5"/>
      <c r="F659" s="5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3"/>
      <c r="E660" s="5"/>
      <c r="F660" s="5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3"/>
      <c r="E661" s="5"/>
      <c r="F661" s="5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3"/>
      <c r="E662" s="5"/>
      <c r="F662" s="5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3"/>
      <c r="E663" s="5"/>
      <c r="F663" s="5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3"/>
      <c r="E664" s="5"/>
      <c r="F664" s="5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3"/>
      <c r="E665" s="5"/>
      <c r="F665" s="5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3"/>
      <c r="E666" s="5"/>
      <c r="F666" s="5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3"/>
      <c r="E667" s="5"/>
      <c r="F667" s="5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3"/>
      <c r="E668" s="5"/>
      <c r="F668" s="5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3"/>
      <c r="E669" s="5"/>
      <c r="F669" s="5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3"/>
      <c r="E670" s="5"/>
      <c r="F670" s="5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3"/>
      <c r="E671" s="5"/>
      <c r="F671" s="5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3"/>
      <c r="E672" s="5"/>
      <c r="F672" s="5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3"/>
      <c r="E673" s="5"/>
      <c r="F673" s="5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3"/>
      <c r="E674" s="5"/>
      <c r="F674" s="5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3"/>
      <c r="E675" s="5"/>
      <c r="F675" s="5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3"/>
      <c r="E676" s="5"/>
      <c r="F676" s="5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3"/>
      <c r="E677" s="5"/>
      <c r="F677" s="5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3"/>
      <c r="E678" s="5"/>
      <c r="F678" s="5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3"/>
      <c r="E679" s="5"/>
      <c r="F679" s="5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3"/>
      <c r="E680" s="5"/>
      <c r="F680" s="5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3"/>
      <c r="E681" s="5"/>
      <c r="F681" s="5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3"/>
      <c r="E682" s="5"/>
      <c r="F682" s="5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3"/>
      <c r="E683" s="5"/>
      <c r="F683" s="5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3"/>
      <c r="E684" s="5"/>
      <c r="F684" s="5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3"/>
      <c r="E685" s="5"/>
      <c r="F685" s="5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3"/>
      <c r="E686" s="5"/>
      <c r="F686" s="5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3"/>
      <c r="E687" s="5"/>
      <c r="F687" s="5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3"/>
      <c r="E688" s="5"/>
      <c r="F688" s="5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3"/>
      <c r="E689" s="5"/>
      <c r="F689" s="5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3"/>
      <c r="E690" s="5"/>
      <c r="F690" s="5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3"/>
      <c r="E691" s="5"/>
      <c r="F691" s="5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3"/>
      <c r="E692" s="5"/>
      <c r="F692" s="5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3"/>
      <c r="E693" s="5"/>
      <c r="F693" s="5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3"/>
      <c r="E694" s="5"/>
      <c r="F694" s="5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3"/>
      <c r="E695" s="5"/>
      <c r="F695" s="5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3"/>
      <c r="E696" s="5"/>
      <c r="F696" s="5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3"/>
      <c r="E697" s="5"/>
      <c r="F697" s="5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3"/>
      <c r="E698" s="5"/>
      <c r="F698" s="5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3"/>
      <c r="E699" s="5"/>
      <c r="F699" s="5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3"/>
      <c r="E700" s="5"/>
      <c r="F700" s="5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3"/>
      <c r="E701" s="5"/>
      <c r="F701" s="5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3"/>
      <c r="E702" s="5"/>
      <c r="F702" s="5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3"/>
      <c r="E703" s="5"/>
      <c r="F703" s="5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3"/>
      <c r="E704" s="5"/>
      <c r="F704" s="5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3"/>
      <c r="E705" s="5"/>
      <c r="F705" s="5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3"/>
      <c r="E706" s="5"/>
      <c r="F706" s="5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3"/>
      <c r="E707" s="5"/>
      <c r="F707" s="5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3"/>
      <c r="E708" s="5"/>
      <c r="F708" s="5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3"/>
      <c r="E709" s="5"/>
      <c r="F709" s="5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3"/>
      <c r="E710" s="5"/>
      <c r="F710" s="5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3"/>
      <c r="E711" s="5"/>
      <c r="F711" s="5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3"/>
      <c r="E712" s="5"/>
      <c r="F712" s="5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3"/>
      <c r="E713" s="5"/>
      <c r="F713" s="5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3"/>
      <c r="E714" s="5"/>
      <c r="F714" s="5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3"/>
      <c r="E715" s="5"/>
      <c r="F715" s="5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3"/>
      <c r="E716" s="5"/>
      <c r="F716" s="5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3"/>
      <c r="E717" s="5"/>
      <c r="F717" s="5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3"/>
      <c r="E718" s="5"/>
      <c r="F718" s="5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3"/>
      <c r="E719" s="5"/>
      <c r="F719" s="5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3"/>
      <c r="E720" s="5"/>
      <c r="F720" s="5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3"/>
      <c r="E721" s="5"/>
      <c r="F721" s="5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3"/>
      <c r="E722" s="5"/>
      <c r="F722" s="5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3"/>
      <c r="E723" s="5"/>
      <c r="F723" s="5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3"/>
      <c r="E724" s="5"/>
      <c r="F724" s="5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3"/>
      <c r="E725" s="5"/>
      <c r="F725" s="5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3"/>
      <c r="E726" s="5"/>
      <c r="F726" s="5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3"/>
      <c r="E727" s="5"/>
      <c r="F727" s="5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3"/>
      <c r="E728" s="5"/>
      <c r="F728" s="5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3"/>
      <c r="E729" s="5"/>
      <c r="F729" s="5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3"/>
      <c r="E730" s="5"/>
      <c r="F730" s="5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3"/>
      <c r="E731" s="5"/>
      <c r="F731" s="5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3"/>
      <c r="E732" s="5"/>
      <c r="F732" s="5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3"/>
      <c r="E733" s="5"/>
      <c r="F733" s="5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3"/>
      <c r="E734" s="5"/>
      <c r="F734" s="5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3"/>
      <c r="E735" s="5"/>
      <c r="F735" s="5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3"/>
      <c r="E736" s="5"/>
      <c r="F736" s="5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3"/>
      <c r="E737" s="5"/>
      <c r="F737" s="5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3"/>
      <c r="E738" s="5"/>
      <c r="F738" s="5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3"/>
      <c r="E739" s="5"/>
      <c r="F739" s="5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3"/>
      <c r="E740" s="5"/>
      <c r="F740" s="5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3"/>
      <c r="E741" s="5"/>
      <c r="F741" s="5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3"/>
      <c r="E742" s="5"/>
      <c r="F742" s="5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3"/>
      <c r="E743" s="5"/>
      <c r="F743" s="5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3"/>
      <c r="E744" s="5"/>
      <c r="F744" s="5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3"/>
      <c r="E745" s="5"/>
      <c r="F745" s="5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3"/>
      <c r="E746" s="5"/>
      <c r="F746" s="5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3"/>
      <c r="E747" s="5"/>
      <c r="F747" s="5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3"/>
      <c r="E748" s="5"/>
      <c r="F748" s="5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3"/>
      <c r="E749" s="5"/>
      <c r="F749" s="5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3"/>
      <c r="E750" s="5"/>
      <c r="F750" s="5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3"/>
      <c r="E751" s="5"/>
      <c r="F751" s="5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3"/>
      <c r="E752" s="5"/>
      <c r="F752" s="5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3"/>
      <c r="E753" s="5"/>
      <c r="F753" s="5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3"/>
      <c r="E754" s="5"/>
      <c r="F754" s="5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3"/>
      <c r="E755" s="5"/>
      <c r="F755" s="5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3"/>
      <c r="E756" s="5"/>
      <c r="F756" s="5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3"/>
      <c r="E757" s="5"/>
      <c r="F757" s="5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3"/>
      <c r="E758" s="5"/>
      <c r="F758" s="5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3"/>
      <c r="E759" s="5"/>
      <c r="F759" s="5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3"/>
      <c r="E760" s="5"/>
      <c r="F760" s="5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3"/>
      <c r="E761" s="5"/>
      <c r="F761" s="5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3"/>
      <c r="E762" s="5"/>
      <c r="F762" s="5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3"/>
      <c r="E763" s="5"/>
      <c r="F763" s="5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3"/>
      <c r="E764" s="5"/>
      <c r="F764" s="5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3"/>
      <c r="E765" s="5"/>
      <c r="F765" s="5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3"/>
      <c r="E766" s="5"/>
      <c r="F766" s="5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3"/>
      <c r="E767" s="5"/>
      <c r="F767" s="5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3"/>
      <c r="E768" s="5"/>
      <c r="F768" s="5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3"/>
      <c r="E769" s="5"/>
      <c r="F769" s="5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3"/>
      <c r="E770" s="5"/>
      <c r="F770" s="5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3"/>
      <c r="E771" s="5"/>
      <c r="F771" s="5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3"/>
      <c r="E772" s="5"/>
      <c r="F772" s="5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3"/>
      <c r="E773" s="5"/>
      <c r="F773" s="5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3"/>
      <c r="E774" s="5"/>
      <c r="F774" s="5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3"/>
      <c r="E775" s="5"/>
      <c r="F775" s="5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3"/>
      <c r="E776" s="5"/>
      <c r="F776" s="5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3"/>
      <c r="E777" s="5"/>
      <c r="F777" s="5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3"/>
      <c r="E778" s="5"/>
      <c r="F778" s="5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3"/>
      <c r="E779" s="5"/>
      <c r="F779" s="5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3"/>
      <c r="E780" s="5"/>
      <c r="F780" s="5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3"/>
      <c r="E781" s="5"/>
      <c r="F781" s="5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3"/>
      <c r="E782" s="5"/>
      <c r="F782" s="5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3"/>
      <c r="E783" s="5"/>
      <c r="F783" s="5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3"/>
      <c r="E784" s="5"/>
      <c r="F784" s="5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3"/>
      <c r="E785" s="5"/>
      <c r="F785" s="5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3"/>
      <c r="E786" s="5"/>
      <c r="F786" s="5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3"/>
      <c r="E787" s="5"/>
      <c r="F787" s="5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3"/>
      <c r="E788" s="5"/>
      <c r="F788" s="5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3"/>
      <c r="E789" s="5"/>
      <c r="F789" s="5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3"/>
      <c r="E790" s="5"/>
      <c r="F790" s="5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3"/>
      <c r="E791" s="5"/>
      <c r="F791" s="5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3"/>
      <c r="E792" s="5"/>
      <c r="F792" s="5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3"/>
      <c r="E793" s="5"/>
      <c r="F793" s="5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3"/>
      <c r="E794" s="5"/>
      <c r="F794" s="5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3"/>
      <c r="E795" s="5"/>
      <c r="F795" s="5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3"/>
      <c r="E796" s="5"/>
      <c r="F796" s="5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3"/>
      <c r="E797" s="5"/>
      <c r="F797" s="5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3"/>
      <c r="E798" s="5"/>
      <c r="F798" s="5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3"/>
      <c r="E799" s="5"/>
      <c r="F799" s="5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3"/>
      <c r="E800" s="5"/>
      <c r="F800" s="5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3"/>
      <c r="E801" s="5"/>
      <c r="F801" s="5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3"/>
      <c r="E802" s="5"/>
      <c r="F802" s="5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3"/>
      <c r="E803" s="5"/>
      <c r="F803" s="5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3"/>
      <c r="E804" s="5"/>
      <c r="F804" s="5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3"/>
      <c r="E805" s="5"/>
      <c r="F805" s="5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3"/>
      <c r="E806" s="5"/>
      <c r="F806" s="5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3"/>
      <c r="E807" s="5"/>
      <c r="F807" s="5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3"/>
      <c r="E808" s="5"/>
      <c r="F808" s="5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3"/>
      <c r="E809" s="5"/>
      <c r="F809" s="5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3"/>
      <c r="E810" s="5"/>
      <c r="F810" s="5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3"/>
      <c r="E811" s="5"/>
      <c r="F811" s="5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3"/>
      <c r="E812" s="5"/>
      <c r="F812" s="5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3"/>
      <c r="E813" s="5"/>
      <c r="F813" s="5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3"/>
      <c r="E814" s="5"/>
      <c r="F814" s="5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3"/>
      <c r="E815" s="5"/>
      <c r="F815" s="5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3"/>
      <c r="E816" s="5"/>
      <c r="F816" s="5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3"/>
      <c r="E817" s="5"/>
      <c r="F817" s="5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3"/>
      <c r="E818" s="5"/>
      <c r="F818" s="5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3"/>
      <c r="E819" s="5"/>
      <c r="F819" s="5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3"/>
      <c r="E820" s="5"/>
      <c r="F820" s="5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3"/>
      <c r="E821" s="5"/>
      <c r="F821" s="5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3"/>
      <c r="E822" s="5"/>
      <c r="F822" s="5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3"/>
      <c r="E823" s="5"/>
      <c r="F823" s="5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3"/>
      <c r="E824" s="5"/>
      <c r="F824" s="5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3"/>
      <c r="E825" s="5"/>
      <c r="F825" s="5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3"/>
      <c r="E826" s="5"/>
      <c r="F826" s="5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3"/>
      <c r="E827" s="5"/>
      <c r="F827" s="5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3"/>
      <c r="E828" s="5"/>
      <c r="F828" s="5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3"/>
      <c r="E829" s="5"/>
      <c r="F829" s="5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3"/>
      <c r="E830" s="5"/>
      <c r="F830" s="5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3"/>
      <c r="E831" s="5"/>
      <c r="F831" s="5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3"/>
      <c r="E832" s="5"/>
      <c r="F832" s="5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3"/>
      <c r="E833" s="5"/>
      <c r="F833" s="5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3"/>
      <c r="E834" s="5"/>
      <c r="F834" s="5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3"/>
      <c r="E835" s="5"/>
      <c r="F835" s="5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3"/>
      <c r="E836" s="5"/>
      <c r="F836" s="5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3"/>
      <c r="E837" s="5"/>
      <c r="F837" s="5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3"/>
      <c r="E838" s="5"/>
      <c r="F838" s="5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3"/>
      <c r="E839" s="5"/>
      <c r="F839" s="5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3"/>
      <c r="E840" s="5"/>
      <c r="F840" s="5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3"/>
      <c r="E841" s="5"/>
      <c r="F841" s="5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3"/>
      <c r="E842" s="5"/>
      <c r="F842" s="5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3"/>
      <c r="E843" s="5"/>
      <c r="F843" s="5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3"/>
      <c r="E844" s="5"/>
      <c r="F844" s="5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3"/>
      <c r="E845" s="5"/>
      <c r="F845" s="5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3"/>
      <c r="E846" s="5"/>
      <c r="F846" s="5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3"/>
      <c r="E847" s="5"/>
      <c r="F847" s="5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3"/>
      <c r="E848" s="5"/>
      <c r="F848" s="5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3"/>
      <c r="E849" s="5"/>
      <c r="F849" s="5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3"/>
      <c r="E850" s="5"/>
      <c r="F850" s="5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3"/>
      <c r="E851" s="5"/>
      <c r="F851" s="5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3"/>
      <c r="E852" s="5"/>
      <c r="F852" s="5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3"/>
      <c r="E853" s="5"/>
      <c r="F853" s="5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3"/>
      <c r="E854" s="5"/>
      <c r="F854" s="5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3"/>
      <c r="E855" s="5"/>
      <c r="F855" s="5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3"/>
      <c r="E856" s="5"/>
      <c r="F856" s="5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3"/>
      <c r="E857" s="5"/>
      <c r="F857" s="5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3"/>
      <c r="E858" s="5"/>
      <c r="F858" s="5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3"/>
      <c r="E859" s="5"/>
      <c r="F859" s="5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3"/>
      <c r="E860" s="5"/>
      <c r="F860" s="5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3"/>
      <c r="E861" s="5"/>
      <c r="F861" s="5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3"/>
      <c r="E862" s="5"/>
      <c r="F862" s="5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3"/>
      <c r="E863" s="5"/>
      <c r="F863" s="5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3"/>
      <c r="E864" s="5"/>
      <c r="F864" s="5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3"/>
      <c r="E865" s="5"/>
      <c r="F865" s="5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3"/>
      <c r="E866" s="5"/>
      <c r="F866" s="5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3"/>
      <c r="E867" s="5"/>
      <c r="F867" s="5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3"/>
      <c r="E868" s="5"/>
      <c r="F868" s="5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3"/>
      <c r="E869" s="5"/>
      <c r="F869" s="5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3"/>
      <c r="E870" s="5"/>
      <c r="F870" s="5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3"/>
      <c r="E871" s="5"/>
      <c r="F871" s="5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3"/>
      <c r="E872" s="5"/>
      <c r="F872" s="5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3"/>
      <c r="E873" s="5"/>
      <c r="F873" s="5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3"/>
      <c r="E874" s="5"/>
      <c r="F874" s="5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3"/>
      <c r="E875" s="5"/>
      <c r="F875" s="5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3"/>
      <c r="E876" s="5"/>
      <c r="F876" s="5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3"/>
      <c r="E877" s="5"/>
      <c r="F877" s="5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3"/>
      <c r="E878" s="5"/>
      <c r="F878" s="5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3"/>
      <c r="E879" s="5"/>
      <c r="F879" s="5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3"/>
      <c r="E880" s="5"/>
      <c r="F880" s="5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3"/>
      <c r="E881" s="5"/>
      <c r="F881" s="5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3"/>
      <c r="E882" s="5"/>
      <c r="F882" s="5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3"/>
      <c r="E883" s="5"/>
      <c r="F883" s="5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3"/>
      <c r="E884" s="5"/>
      <c r="F884" s="5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3"/>
      <c r="E885" s="5"/>
      <c r="F885" s="5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3"/>
      <c r="E886" s="5"/>
      <c r="F886" s="5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3"/>
      <c r="E887" s="5"/>
      <c r="F887" s="5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3"/>
      <c r="E888" s="5"/>
      <c r="F888" s="5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3"/>
      <c r="E889" s="5"/>
      <c r="F889" s="5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3"/>
      <c r="E890" s="5"/>
      <c r="F890" s="5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3"/>
      <c r="E891" s="5"/>
      <c r="F891" s="5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3"/>
      <c r="E892" s="5"/>
      <c r="F892" s="5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3"/>
      <c r="E893" s="5"/>
      <c r="F893" s="5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3"/>
      <c r="E894" s="5"/>
      <c r="F894" s="5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3"/>
      <c r="E895" s="5"/>
      <c r="F895" s="5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3"/>
      <c r="E896" s="5"/>
      <c r="F896" s="5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3"/>
      <c r="E897" s="5"/>
      <c r="F897" s="5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3"/>
      <c r="E898" s="5"/>
      <c r="F898" s="5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3"/>
      <c r="E899" s="5"/>
      <c r="F899" s="5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3"/>
      <c r="E900" s="5"/>
      <c r="F900" s="5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3"/>
      <c r="E901" s="5"/>
      <c r="F901" s="5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3"/>
      <c r="E902" s="5"/>
      <c r="F902" s="5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3"/>
      <c r="E903" s="5"/>
      <c r="F903" s="5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3"/>
      <c r="E904" s="5"/>
      <c r="F904" s="5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3"/>
      <c r="E905" s="5"/>
      <c r="F905" s="5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3"/>
      <c r="E906" s="5"/>
      <c r="F906" s="5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3"/>
      <c r="E907" s="5"/>
      <c r="F907" s="5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3"/>
      <c r="E908" s="5"/>
      <c r="F908" s="5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3"/>
      <c r="E909" s="5"/>
      <c r="F909" s="5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3"/>
      <c r="E910" s="5"/>
      <c r="F910" s="5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3"/>
      <c r="E911" s="5"/>
      <c r="F911" s="5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3"/>
      <c r="E912" s="5"/>
      <c r="F912" s="5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3"/>
      <c r="E913" s="5"/>
      <c r="F913" s="5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3"/>
      <c r="E914" s="5"/>
      <c r="F914" s="5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3"/>
      <c r="E915" s="5"/>
      <c r="F915" s="5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3"/>
      <c r="E916" s="5"/>
      <c r="F916" s="5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3"/>
      <c r="E917" s="5"/>
      <c r="F917" s="5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3"/>
      <c r="E918" s="5"/>
      <c r="F918" s="5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3"/>
      <c r="E919" s="5"/>
      <c r="F919" s="5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3"/>
      <c r="E920" s="5"/>
      <c r="F920" s="5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3"/>
      <c r="E921" s="5"/>
      <c r="F921" s="5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3"/>
      <c r="E922" s="5"/>
      <c r="F922" s="5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3"/>
      <c r="E923" s="5"/>
      <c r="F923" s="5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3"/>
      <c r="E924" s="5"/>
      <c r="F924" s="5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3"/>
      <c r="E925" s="5"/>
      <c r="F925" s="5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3"/>
      <c r="E926" s="5"/>
      <c r="F926" s="5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3"/>
      <c r="E927" s="5"/>
      <c r="F927" s="5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3"/>
      <c r="E928" s="5"/>
      <c r="F928" s="5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3"/>
      <c r="E929" s="5"/>
      <c r="F929" s="5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3"/>
      <c r="E930" s="5"/>
      <c r="F930" s="5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3"/>
      <c r="E931" s="5"/>
      <c r="F931" s="5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3"/>
      <c r="E932" s="5"/>
      <c r="F932" s="5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3"/>
      <c r="E933" s="5"/>
      <c r="F933" s="5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3"/>
      <c r="E934" s="5"/>
      <c r="F934" s="5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3"/>
      <c r="E935" s="5"/>
      <c r="F935" s="5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3"/>
      <c r="E936" s="5"/>
      <c r="F936" s="5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3"/>
      <c r="E937" s="5"/>
      <c r="F937" s="5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3"/>
      <c r="E938" s="5"/>
      <c r="F938" s="5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3"/>
      <c r="E939" s="5"/>
      <c r="F939" s="5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3"/>
      <c r="E940" s="5"/>
      <c r="F940" s="5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3"/>
      <c r="E941" s="5"/>
      <c r="F941" s="5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3"/>
      <c r="E942" s="5"/>
      <c r="F942" s="5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3"/>
      <c r="E943" s="5"/>
      <c r="F943" s="5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3"/>
      <c r="E944" s="5"/>
      <c r="F944" s="5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3"/>
      <c r="E945" s="5"/>
      <c r="F945" s="5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3"/>
      <c r="E946" s="5"/>
      <c r="F946" s="5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3"/>
      <c r="E947" s="5"/>
      <c r="F947" s="5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3"/>
      <c r="E948" s="5"/>
      <c r="F948" s="5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3"/>
      <c r="E949" s="5"/>
      <c r="F949" s="5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3"/>
      <c r="E950" s="5"/>
      <c r="F950" s="5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3"/>
      <c r="E951" s="5"/>
      <c r="F951" s="5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3"/>
      <c r="E952" s="5"/>
      <c r="F952" s="5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3"/>
      <c r="E953" s="5"/>
      <c r="F953" s="5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3"/>
      <c r="E954" s="5"/>
      <c r="F954" s="5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3"/>
      <c r="E955" s="5"/>
      <c r="F955" s="5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3"/>
      <c r="E956" s="5"/>
      <c r="F956" s="5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3"/>
      <c r="E957" s="5"/>
      <c r="F957" s="5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3"/>
      <c r="E958" s="5"/>
      <c r="F958" s="5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3"/>
      <c r="E959" s="5"/>
      <c r="F959" s="5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3"/>
      <c r="E960" s="5"/>
      <c r="F960" s="5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3"/>
      <c r="E961" s="5"/>
      <c r="F961" s="5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3"/>
      <c r="E962" s="5"/>
      <c r="F962" s="5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3"/>
      <c r="E963" s="5"/>
      <c r="F963" s="5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3"/>
      <c r="E964" s="5"/>
      <c r="F964" s="5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3"/>
      <c r="E965" s="5"/>
      <c r="F965" s="5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3"/>
      <c r="E966" s="5"/>
      <c r="F966" s="5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3"/>
      <c r="E967" s="5"/>
      <c r="F967" s="5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3"/>
      <c r="E968" s="5"/>
      <c r="F968" s="5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3"/>
      <c r="E969" s="5"/>
      <c r="F969" s="5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3"/>
      <c r="E970" s="5"/>
      <c r="F970" s="5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3"/>
      <c r="E971" s="5"/>
      <c r="F971" s="5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3"/>
      <c r="E972" s="5"/>
      <c r="F972" s="5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3"/>
      <c r="E973" s="5"/>
      <c r="F973" s="5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3"/>
      <c r="E974" s="5"/>
      <c r="F974" s="5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3"/>
      <c r="E975" s="5"/>
      <c r="F975" s="5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3"/>
      <c r="E976" s="5"/>
      <c r="F976" s="5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3"/>
      <c r="E977" s="5"/>
      <c r="F977" s="5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3"/>
      <c r="E978" s="5"/>
      <c r="F978" s="5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3"/>
      <c r="C979" s="3"/>
      <c r="D979" s="3"/>
      <c r="E979" s="5"/>
      <c r="F979" s="5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3"/>
      <c r="C980" s="3"/>
      <c r="D980" s="3"/>
      <c r="E980" s="5"/>
      <c r="F980" s="5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3"/>
      <c r="C981" s="3"/>
      <c r="D981" s="3"/>
      <c r="E981" s="5"/>
      <c r="F981" s="5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3"/>
      <c r="C982" s="3"/>
      <c r="D982" s="3"/>
      <c r="E982" s="5"/>
      <c r="F982" s="5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3"/>
      <c r="C983" s="3"/>
      <c r="D983" s="3"/>
      <c r="E983" s="5"/>
      <c r="F983" s="5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3"/>
      <c r="C984" s="3"/>
      <c r="D984" s="3"/>
      <c r="E984" s="5"/>
      <c r="F984" s="5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3"/>
      <c r="C985" s="3"/>
      <c r="D985" s="3"/>
      <c r="E985" s="5"/>
      <c r="F985" s="5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3"/>
      <c r="C986" s="3"/>
      <c r="D986" s="3"/>
      <c r="E986" s="5"/>
      <c r="F986" s="5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3"/>
      <c r="C987" s="3"/>
      <c r="D987" s="3"/>
      <c r="E987" s="5"/>
      <c r="F987" s="5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3"/>
      <c r="C988" s="3"/>
      <c r="D988" s="3"/>
      <c r="E988" s="5"/>
      <c r="F988" s="5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3"/>
      <c r="C989" s="3"/>
      <c r="D989" s="3"/>
      <c r="E989" s="5"/>
      <c r="F989" s="5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3"/>
      <c r="C990" s="3"/>
      <c r="D990" s="3"/>
      <c r="E990" s="5"/>
      <c r="F990" s="5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3"/>
      <c r="C991" s="3"/>
      <c r="D991" s="3"/>
      <c r="E991" s="5"/>
      <c r="F991" s="5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3"/>
      <c r="C992" s="3"/>
      <c r="D992" s="3"/>
      <c r="E992" s="5"/>
      <c r="F992" s="5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3"/>
      <c r="C993" s="3"/>
      <c r="D993" s="3"/>
      <c r="E993" s="5"/>
      <c r="F993" s="5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3"/>
      <c r="C994" s="3"/>
      <c r="D994" s="3"/>
      <c r="E994" s="5"/>
      <c r="F994" s="5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3"/>
      <c r="C995" s="3"/>
      <c r="D995" s="3"/>
      <c r="E995" s="5"/>
      <c r="F995" s="5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3"/>
      <c r="B996" s="3"/>
      <c r="C996" s="3"/>
      <c r="D996" s="3"/>
      <c r="E996" s="5"/>
      <c r="F996" s="5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3"/>
      <c r="B997" s="3"/>
      <c r="C997" s="3"/>
      <c r="D997" s="3"/>
      <c r="E997" s="5"/>
      <c r="F997" s="5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3"/>
      <c r="B998" s="3"/>
      <c r="C998" s="3"/>
      <c r="D998" s="3"/>
      <c r="E998" s="5"/>
      <c r="F998" s="5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3"/>
      <c r="B999" s="3"/>
      <c r="C999" s="3"/>
      <c r="D999" s="3"/>
      <c r="E999" s="5"/>
      <c r="F999" s="5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3"/>
      <c r="B1000" s="3"/>
      <c r="C1000" s="3"/>
      <c r="D1000" s="3"/>
      <c r="E1000" s="5"/>
      <c r="F1000" s="5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>
      <c r="A1001" s="3"/>
      <c r="B1001" s="3"/>
      <c r="C1001" s="3"/>
      <c r="D1001" s="3"/>
      <c r="E1001" s="5"/>
      <c r="F1001" s="5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>
      <c r="A1002" s="3"/>
      <c r="B1002" s="3"/>
      <c r="C1002" s="3"/>
      <c r="D1002" s="3"/>
      <c r="E1002" s="5"/>
      <c r="F1002" s="5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>
      <c r="A1003" s="3"/>
      <c r="B1003" s="3"/>
      <c r="C1003" s="3"/>
      <c r="D1003" s="3"/>
      <c r="E1003" s="5"/>
      <c r="F1003" s="5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>
      <c r="A1004" s="3"/>
      <c r="B1004" s="3"/>
      <c r="C1004" s="3"/>
      <c r="D1004" s="3"/>
      <c r="E1004" s="5"/>
      <c r="F1004" s="5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>
      <c r="A1005" s="3"/>
      <c r="B1005" s="3"/>
      <c r="C1005" s="3"/>
      <c r="D1005" s="3"/>
      <c r="E1005" s="5"/>
      <c r="F1005" s="5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>
      <c r="A1006" s="3"/>
      <c r="B1006" s="3"/>
      <c r="C1006" s="3"/>
      <c r="D1006" s="3"/>
      <c r="E1006" s="5"/>
      <c r="F1006" s="5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>
      <c r="A1007" s="3"/>
      <c r="B1007" s="3"/>
      <c r="C1007" s="3"/>
      <c r="D1007" s="3"/>
      <c r="E1007" s="5"/>
      <c r="F1007" s="5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>
      <c r="A1008" s="3"/>
      <c r="B1008" s="3"/>
      <c r="C1008" s="3"/>
      <c r="D1008" s="3"/>
      <c r="E1008" s="5"/>
      <c r="F1008" s="5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>
      <c r="A1009" s="3"/>
      <c r="B1009" s="3"/>
      <c r="C1009" s="3"/>
      <c r="D1009" s="3"/>
      <c r="E1009" s="5"/>
      <c r="F1009" s="5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>
      <c r="A1010" s="3"/>
      <c r="B1010" s="3"/>
      <c r="C1010" s="3"/>
      <c r="D1010" s="3"/>
      <c r="E1010" s="5"/>
      <c r="F1010" s="5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>
      <c r="A1011" s="3"/>
      <c r="B1011" s="3"/>
      <c r="C1011" s="3"/>
      <c r="D1011" s="3"/>
      <c r="E1011" s="5"/>
      <c r="F1011" s="5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>
      <c r="A1012" s="3"/>
      <c r="B1012" s="3"/>
      <c r="C1012" s="3"/>
      <c r="D1012" s="3"/>
      <c r="E1012" s="5"/>
      <c r="F1012" s="5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>
      <c r="A1013" s="3"/>
      <c r="B1013" s="3"/>
      <c r="C1013" s="3"/>
      <c r="D1013" s="3"/>
      <c r="E1013" s="5"/>
      <c r="F1013" s="5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>
      <c r="A1014" s="3"/>
      <c r="B1014" s="3"/>
      <c r="C1014" s="3"/>
      <c r="D1014" s="3"/>
      <c r="E1014" s="5"/>
      <c r="F1014" s="5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>
      <c r="A1015" s="3"/>
      <c r="B1015" s="3"/>
      <c r="C1015" s="3"/>
      <c r="D1015" s="3"/>
      <c r="E1015" s="5"/>
      <c r="F1015" s="5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>
      <c r="A1016" s="3"/>
      <c r="B1016" s="3"/>
      <c r="C1016" s="3"/>
      <c r="D1016" s="3"/>
      <c r="E1016" s="5"/>
      <c r="F1016" s="5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>
      <c r="A1017" s="3"/>
      <c r="B1017" s="3"/>
      <c r="C1017" s="3"/>
      <c r="D1017" s="3"/>
      <c r="E1017" s="5"/>
      <c r="F1017" s="5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>
      <c r="A1018" s="3"/>
      <c r="B1018" s="3"/>
      <c r="C1018" s="3"/>
      <c r="D1018" s="3"/>
      <c r="E1018" s="5"/>
      <c r="F1018" s="5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>
      <c r="A1019" s="3"/>
      <c r="B1019" s="3"/>
      <c r="C1019" s="3"/>
      <c r="D1019" s="3"/>
      <c r="E1019" s="5"/>
      <c r="F1019" s="5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>
      <c r="A1020" s="3"/>
      <c r="B1020" s="3"/>
      <c r="C1020" s="3"/>
      <c r="D1020" s="3"/>
      <c r="E1020" s="5"/>
      <c r="F1020" s="5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>
      <c r="A1021" s="3"/>
      <c r="B1021" s="3"/>
      <c r="C1021" s="3"/>
      <c r="D1021" s="3"/>
      <c r="E1021" s="5"/>
      <c r="F1021" s="5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>
      <c r="A1022" s="3"/>
      <c r="B1022" s="3"/>
      <c r="C1022" s="3"/>
      <c r="D1022" s="3"/>
      <c r="E1022" s="5"/>
      <c r="F1022" s="5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>
      <c r="A1023" s="3"/>
      <c r="B1023" s="3"/>
      <c r="C1023" s="3"/>
      <c r="D1023" s="3"/>
      <c r="E1023" s="5"/>
      <c r="F1023" s="5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>
      <c r="A1024" s="3"/>
      <c r="B1024" s="3"/>
      <c r="C1024" s="3"/>
      <c r="D1024" s="3"/>
      <c r="E1024" s="5"/>
      <c r="F1024" s="5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>
      <c r="A1025" s="3"/>
      <c r="B1025" s="3"/>
      <c r="C1025" s="3"/>
      <c r="D1025" s="3"/>
      <c r="E1025" s="5"/>
      <c r="F1025" s="5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>
      <c r="A1026" s="3"/>
      <c r="B1026" s="3"/>
      <c r="C1026" s="3"/>
      <c r="D1026" s="3"/>
      <c r="E1026" s="5"/>
      <c r="F1026" s="5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>
      <c r="A1027" s="3"/>
      <c r="B1027" s="3"/>
      <c r="C1027" s="3"/>
      <c r="D1027" s="3"/>
      <c r="E1027" s="5"/>
      <c r="F1027" s="5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>
      <c r="A1028" s="3"/>
      <c r="B1028" s="3"/>
      <c r="C1028" s="3"/>
      <c r="D1028" s="3"/>
      <c r="E1028" s="5"/>
      <c r="F1028" s="5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>
      <c r="A1029" s="3"/>
      <c r="B1029" s="3"/>
      <c r="C1029" s="3"/>
      <c r="D1029" s="3"/>
      <c r="E1029" s="5"/>
      <c r="F1029" s="5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>
      <c r="A1030" s="3"/>
      <c r="B1030" s="3"/>
      <c r="C1030" s="3"/>
      <c r="D1030" s="3"/>
      <c r="E1030" s="5"/>
      <c r="F1030" s="5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>
      <c r="A1031" s="3"/>
      <c r="B1031" s="3"/>
      <c r="C1031" s="3"/>
      <c r="D1031" s="3"/>
      <c r="E1031" s="5"/>
      <c r="F1031" s="5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>
      <c r="A1032" s="3"/>
      <c r="B1032" s="3"/>
      <c r="C1032" s="3"/>
      <c r="D1032" s="3"/>
      <c r="E1032" s="5"/>
      <c r="F1032" s="5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>
      <c r="A1033" s="3"/>
      <c r="B1033" s="3"/>
      <c r="C1033" s="3"/>
      <c r="D1033" s="3"/>
      <c r="E1033" s="5"/>
      <c r="F1033" s="5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>
      <c r="A1034" s="3"/>
      <c r="B1034" s="3"/>
      <c r="C1034" s="3"/>
      <c r="D1034" s="3"/>
      <c r="E1034" s="5"/>
      <c r="F1034" s="5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>
      <c r="A1035" s="3"/>
      <c r="B1035" s="3"/>
      <c r="C1035" s="3"/>
      <c r="D1035" s="3"/>
      <c r="E1035" s="5"/>
      <c r="F1035" s="5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>
      <c r="A1036" s="3"/>
      <c r="B1036" s="3"/>
      <c r="C1036" s="3"/>
      <c r="D1036" s="3"/>
      <c r="E1036" s="5"/>
      <c r="F1036" s="5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>
      <c r="A1037" s="3"/>
      <c r="B1037" s="3"/>
      <c r="C1037" s="3"/>
      <c r="D1037" s="3"/>
      <c r="E1037" s="5"/>
      <c r="F1037" s="5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>
      <c r="A1038" s="3"/>
      <c r="B1038" s="3"/>
      <c r="C1038" s="3"/>
      <c r="D1038" s="3"/>
      <c r="E1038" s="5"/>
      <c r="F1038" s="5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>
      <c r="A1039" s="3"/>
      <c r="B1039" s="3"/>
      <c r="C1039" s="3"/>
      <c r="D1039" s="3"/>
      <c r="E1039" s="5"/>
      <c r="F1039" s="5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>
      <c r="A1040" s="3"/>
      <c r="B1040" s="3"/>
      <c r="C1040" s="3"/>
      <c r="D1040" s="3"/>
      <c r="E1040" s="5"/>
      <c r="F1040" s="5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>
      <c r="A1041" s="3"/>
      <c r="B1041" s="3"/>
      <c r="C1041" s="3"/>
      <c r="D1041" s="3"/>
      <c r="E1041" s="5"/>
      <c r="F1041" s="5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>
      <c r="A1042" s="3"/>
      <c r="B1042" s="3"/>
      <c r="C1042" s="3"/>
      <c r="D1042" s="3"/>
      <c r="E1042" s="5"/>
      <c r="F1042" s="5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>
      <c r="A1043" s="3"/>
      <c r="B1043" s="3"/>
      <c r="C1043" s="3"/>
      <c r="D1043" s="3"/>
      <c r="E1043" s="5"/>
      <c r="F1043" s="5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>
      <c r="A1044" s="3"/>
      <c r="B1044" s="3"/>
      <c r="C1044" s="3"/>
      <c r="D1044" s="3"/>
      <c r="E1044" s="5"/>
      <c r="F1044" s="5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>
      <c r="A1045" s="3"/>
      <c r="B1045" s="3"/>
      <c r="C1045" s="3"/>
      <c r="D1045" s="3"/>
      <c r="E1045" s="5"/>
      <c r="F1045" s="5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>
      <c r="A1046" s="3"/>
      <c r="B1046" s="3"/>
      <c r="C1046" s="3"/>
      <c r="D1046" s="3"/>
      <c r="E1046" s="5"/>
      <c r="F1046" s="5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>
      <c r="A1047" s="3"/>
      <c r="B1047" s="3"/>
      <c r="C1047" s="3"/>
      <c r="D1047" s="3"/>
      <c r="E1047" s="5"/>
      <c r="F1047" s="5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>
      <c r="A1048" s="3"/>
      <c r="B1048" s="3"/>
      <c r="C1048" s="3"/>
      <c r="D1048" s="3"/>
      <c r="E1048" s="5"/>
      <c r="F1048" s="5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>
      <c r="A1049" s="3"/>
      <c r="B1049" s="3"/>
      <c r="C1049" s="3"/>
      <c r="D1049" s="3"/>
      <c r="E1049" s="5"/>
      <c r="F1049" s="5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>
      <c r="A1050" s="3"/>
      <c r="B1050" s="3"/>
      <c r="C1050" s="3"/>
      <c r="D1050" s="3"/>
      <c r="E1050" s="5"/>
      <c r="F1050" s="5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>
      <c r="A1051" s="3"/>
      <c r="B1051" s="3"/>
      <c r="C1051" s="3"/>
      <c r="D1051" s="3"/>
      <c r="E1051" s="5"/>
      <c r="F1051" s="5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>
      <c r="A1052" s="3"/>
      <c r="B1052" s="3"/>
      <c r="C1052" s="3"/>
      <c r="D1052" s="3"/>
      <c r="E1052" s="5"/>
      <c r="F1052" s="5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>
      <c r="A1053" s="3"/>
      <c r="B1053" s="3"/>
      <c r="C1053" s="3"/>
      <c r="D1053" s="3"/>
      <c r="E1053" s="5"/>
      <c r="F1053" s="5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>
      <c r="A1054" s="3"/>
      <c r="B1054" s="3"/>
      <c r="C1054" s="3"/>
      <c r="D1054" s="3"/>
      <c r="E1054" s="5"/>
      <c r="F1054" s="5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>
      <c r="A1055" s="3"/>
      <c r="B1055" s="3"/>
      <c r="C1055" s="3"/>
      <c r="D1055" s="3"/>
      <c r="E1055" s="5"/>
      <c r="F1055" s="5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>
      <c r="A1056" s="3"/>
      <c r="B1056" s="3"/>
      <c r="C1056" s="3"/>
      <c r="D1056" s="3"/>
      <c r="E1056" s="5"/>
      <c r="F1056" s="5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>
      <c r="A1057" s="3"/>
      <c r="B1057" s="3"/>
      <c r="C1057" s="3"/>
      <c r="D1057" s="3"/>
      <c r="E1057" s="5"/>
      <c r="F1057" s="5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>
      <c r="A1058" s="3"/>
      <c r="B1058" s="3"/>
      <c r="C1058" s="3"/>
      <c r="D1058" s="3"/>
      <c r="E1058" s="5"/>
      <c r="F1058" s="5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>
      <c r="A1059" s="3"/>
      <c r="B1059" s="3"/>
      <c r="C1059" s="3"/>
      <c r="D1059" s="3"/>
      <c r="E1059" s="5"/>
      <c r="F1059" s="5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>
      <c r="A1060" s="3"/>
      <c r="B1060" s="3"/>
      <c r="C1060" s="3"/>
      <c r="D1060" s="3"/>
      <c r="E1060" s="5"/>
      <c r="F1060" s="5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>
      <c r="A1061" s="3"/>
      <c r="B1061" s="3"/>
      <c r="C1061" s="3"/>
      <c r="D1061" s="3"/>
      <c r="E1061" s="5"/>
      <c r="F1061" s="5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2">
      <c r="A1062" s="3"/>
      <c r="B1062" s="3"/>
      <c r="C1062" s="3"/>
      <c r="D1062" s="3"/>
      <c r="E1062" s="5"/>
      <c r="F1062" s="5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</row>
    <row r="1063">
      <c r="A1063" s="3"/>
      <c r="B1063" s="3"/>
      <c r="C1063" s="3"/>
      <c r="D1063" s="3"/>
      <c r="E1063" s="5"/>
      <c r="F1063" s="5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</row>
    <row r="1064">
      <c r="A1064" s="3"/>
      <c r="B1064" s="3"/>
      <c r="C1064" s="3"/>
      <c r="D1064" s="3"/>
      <c r="E1064" s="5"/>
      <c r="F1064" s="5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</row>
    <row r="1065">
      <c r="A1065" s="3"/>
      <c r="B1065" s="3"/>
      <c r="C1065" s="3"/>
      <c r="D1065" s="3"/>
      <c r="E1065" s="5"/>
      <c r="F1065" s="5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</row>
    <row r="1066">
      <c r="A1066" s="3"/>
      <c r="B1066" s="3"/>
      <c r="C1066" s="3"/>
      <c r="D1066" s="3"/>
      <c r="E1066" s="5"/>
      <c r="F1066" s="5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</row>
    <row r="1067">
      <c r="A1067" s="3"/>
      <c r="B1067" s="3"/>
      <c r="C1067" s="3"/>
      <c r="D1067" s="3"/>
      <c r="E1067" s="5"/>
      <c r="F1067" s="5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</row>
    <row r="1068">
      <c r="A1068" s="3"/>
      <c r="B1068" s="3"/>
      <c r="C1068" s="3"/>
      <c r="D1068" s="3"/>
      <c r="E1068" s="5"/>
      <c r="F1068" s="5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</row>
    <row r="1069">
      <c r="A1069" s="3"/>
      <c r="B1069" s="3"/>
      <c r="C1069" s="3"/>
      <c r="D1069" s="3"/>
      <c r="E1069" s="5"/>
      <c r="F1069" s="5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</row>
    <row r="1070">
      <c r="A1070" s="3"/>
      <c r="B1070" s="3"/>
      <c r="C1070" s="3"/>
      <c r="D1070" s="3"/>
      <c r="E1070" s="5"/>
      <c r="F1070" s="5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</row>
    <row r="1071">
      <c r="A1071" s="3"/>
      <c r="B1071" s="3"/>
      <c r="C1071" s="3"/>
      <c r="D1071" s="3"/>
      <c r="E1071" s="5"/>
      <c r="F1071" s="5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</row>
    <row r="1072">
      <c r="A1072" s="3"/>
      <c r="B1072" s="3"/>
      <c r="C1072" s="3"/>
      <c r="D1072" s="3"/>
      <c r="E1072" s="5"/>
      <c r="F1072" s="5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</row>
    <row r="1073">
      <c r="A1073" s="3"/>
      <c r="B1073" s="3"/>
      <c r="C1073" s="3"/>
      <c r="D1073" s="3"/>
      <c r="E1073" s="5"/>
      <c r="F1073" s="5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</row>
    <row r="1074">
      <c r="A1074" s="3"/>
      <c r="B1074" s="3"/>
      <c r="C1074" s="3"/>
      <c r="D1074" s="3"/>
      <c r="E1074" s="5"/>
      <c r="F1074" s="5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</row>
    <row r="1075">
      <c r="A1075" s="3"/>
      <c r="B1075" s="3"/>
      <c r="C1075" s="3"/>
      <c r="D1075" s="3"/>
      <c r="E1075" s="5"/>
      <c r="F1075" s="5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</row>
    <row r="1076">
      <c r="A1076" s="3"/>
      <c r="B1076" s="3"/>
      <c r="C1076" s="3"/>
      <c r="D1076" s="3"/>
      <c r="E1076" s="5"/>
      <c r="F1076" s="5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</row>
    <row r="1077">
      <c r="A1077" s="3"/>
      <c r="B1077" s="3"/>
      <c r="C1077" s="3"/>
      <c r="D1077" s="3"/>
      <c r="E1077" s="5"/>
      <c r="F1077" s="5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</row>
    <row r="1078">
      <c r="A1078" s="3"/>
      <c r="B1078" s="3"/>
      <c r="C1078" s="3"/>
      <c r="D1078" s="3"/>
      <c r="E1078" s="5"/>
      <c r="F1078" s="5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  <row r="1079">
      <c r="A1079" s="3"/>
      <c r="B1079" s="3"/>
      <c r="C1079" s="3"/>
      <c r="D1079" s="3"/>
      <c r="E1079" s="5"/>
      <c r="F1079" s="5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</row>
    <row r="1080">
      <c r="A1080" s="3"/>
      <c r="B1080" s="3"/>
      <c r="C1080" s="3"/>
      <c r="D1080" s="3"/>
      <c r="E1080" s="5"/>
      <c r="F1080" s="5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</row>
    <row r="1081">
      <c r="A1081" s="3"/>
      <c r="B1081" s="3"/>
      <c r="C1081" s="3"/>
      <c r="D1081" s="3"/>
      <c r="E1081" s="5"/>
      <c r="F1081" s="5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</row>
    <row r="1082">
      <c r="A1082" s="3"/>
      <c r="B1082" s="3"/>
      <c r="C1082" s="3"/>
      <c r="D1082" s="3"/>
      <c r="E1082" s="5"/>
      <c r="F1082" s="5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</row>
    <row r="1083">
      <c r="A1083" s="3"/>
      <c r="B1083" s="3"/>
      <c r="C1083" s="3"/>
      <c r="D1083" s="3"/>
      <c r="E1083" s="5"/>
      <c r="F1083" s="5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</row>
    <row r="1084">
      <c r="A1084" s="3"/>
      <c r="B1084" s="3"/>
      <c r="C1084" s="3"/>
      <c r="D1084" s="3"/>
      <c r="E1084" s="5"/>
      <c r="F1084" s="5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</row>
    <row r="1085">
      <c r="A1085" s="3"/>
      <c r="B1085" s="3"/>
      <c r="C1085" s="3"/>
      <c r="D1085" s="3"/>
      <c r="E1085" s="5"/>
      <c r="F1085" s="5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</row>
    <row r="1086">
      <c r="A1086" s="3"/>
      <c r="B1086" s="3"/>
      <c r="C1086" s="3"/>
      <c r="D1086" s="3"/>
      <c r="E1086" s="5"/>
      <c r="F1086" s="5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</row>
    <row r="1087">
      <c r="A1087" s="3"/>
      <c r="B1087" s="3"/>
      <c r="C1087" s="3"/>
      <c r="D1087" s="3"/>
      <c r="E1087" s="5"/>
      <c r="F1087" s="5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</row>
    <row r="1088">
      <c r="A1088" s="3"/>
      <c r="B1088" s="3"/>
      <c r="C1088" s="3"/>
      <c r="D1088" s="3"/>
      <c r="E1088" s="5"/>
      <c r="F1088" s="5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</row>
    <row r="1089">
      <c r="A1089" s="3"/>
      <c r="B1089" s="3"/>
      <c r="C1089" s="3"/>
      <c r="D1089" s="3"/>
      <c r="E1089" s="5"/>
      <c r="F1089" s="5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</row>
    <row r="1090">
      <c r="A1090" s="3"/>
      <c r="B1090" s="3"/>
      <c r="C1090" s="3"/>
      <c r="D1090" s="3"/>
      <c r="E1090" s="5"/>
      <c r="F1090" s="5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</row>
    <row r="1091">
      <c r="A1091" s="3"/>
      <c r="B1091" s="3"/>
      <c r="C1091" s="3"/>
      <c r="D1091" s="3"/>
      <c r="E1091" s="5"/>
      <c r="F1091" s="5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</row>
    <row r="1092">
      <c r="A1092" s="3"/>
      <c r="B1092" s="3"/>
      <c r="C1092" s="3"/>
      <c r="D1092" s="3"/>
      <c r="E1092" s="5"/>
      <c r="F1092" s="5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</row>
    <row r="1093">
      <c r="A1093" s="3"/>
      <c r="B1093" s="3"/>
      <c r="C1093" s="3"/>
      <c r="D1093" s="3"/>
      <c r="E1093" s="5"/>
      <c r="F1093" s="5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</row>
    <row r="1094">
      <c r="A1094" s="3"/>
      <c r="B1094" s="3"/>
      <c r="C1094" s="3"/>
      <c r="D1094" s="3"/>
      <c r="E1094" s="5"/>
      <c r="F1094" s="5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</row>
    <row r="1095">
      <c r="A1095" s="3"/>
      <c r="B1095" s="3"/>
      <c r="C1095" s="3"/>
      <c r="D1095" s="3"/>
      <c r="E1095" s="5"/>
      <c r="F1095" s="5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</row>
    <row r="1096">
      <c r="A1096" s="3"/>
      <c r="B1096" s="3"/>
      <c r="C1096" s="3"/>
      <c r="D1096" s="3"/>
      <c r="E1096" s="5"/>
      <c r="F1096" s="5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</row>
    <row r="1097">
      <c r="A1097" s="3"/>
      <c r="B1097" s="3"/>
      <c r="C1097" s="3"/>
      <c r="D1097" s="3"/>
      <c r="E1097" s="5"/>
      <c r="F1097" s="5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</row>
    <row r="1098">
      <c r="A1098" s="3"/>
      <c r="B1098" s="3"/>
      <c r="C1098" s="3"/>
      <c r="D1098" s="3"/>
      <c r="E1098" s="5"/>
      <c r="F1098" s="5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</row>
    <row r="1099">
      <c r="A1099" s="3"/>
      <c r="B1099" s="3"/>
      <c r="C1099" s="3"/>
      <c r="D1099" s="3"/>
      <c r="E1099" s="5"/>
      <c r="F1099" s="5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</row>
    <row r="1100">
      <c r="A1100" s="3"/>
      <c r="B1100" s="3"/>
      <c r="C1100" s="3"/>
      <c r="D1100" s="3"/>
      <c r="E1100" s="5"/>
      <c r="F1100" s="5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</row>
    <row r="1101">
      <c r="A1101" s="3"/>
      <c r="B1101" s="3"/>
      <c r="C1101" s="3"/>
      <c r="D1101" s="3"/>
      <c r="E1101" s="5"/>
      <c r="F1101" s="5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</row>
    <row r="1102">
      <c r="A1102" s="3"/>
      <c r="B1102" s="3"/>
      <c r="C1102" s="3"/>
      <c r="D1102" s="3"/>
      <c r="E1102" s="5"/>
      <c r="F1102" s="5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</row>
    <row r="1103">
      <c r="A1103" s="3"/>
      <c r="B1103" s="3"/>
      <c r="C1103" s="3"/>
      <c r="D1103" s="3"/>
      <c r="E1103" s="5"/>
      <c r="F1103" s="5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</row>
    <row r="1104">
      <c r="A1104" s="3"/>
      <c r="B1104" s="3"/>
      <c r="C1104" s="3"/>
      <c r="D1104" s="3"/>
      <c r="E1104" s="5"/>
      <c r="F1104" s="5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</row>
    <row r="1105">
      <c r="A1105" s="3"/>
      <c r="B1105" s="3"/>
      <c r="C1105" s="3"/>
      <c r="D1105" s="3"/>
      <c r="E1105" s="5"/>
      <c r="F1105" s="5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</row>
    <row r="1106">
      <c r="A1106" s="3"/>
      <c r="B1106" s="3"/>
      <c r="C1106" s="3"/>
      <c r="D1106" s="3"/>
      <c r="E1106" s="5"/>
      <c r="F1106" s="5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</row>
    <row r="1107">
      <c r="A1107" s="3"/>
      <c r="B1107" s="3"/>
      <c r="C1107" s="3"/>
      <c r="D1107" s="3"/>
      <c r="E1107" s="5"/>
      <c r="F1107" s="5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</row>
    <row r="1108">
      <c r="A1108" s="3"/>
      <c r="B1108" s="3"/>
      <c r="C1108" s="3"/>
      <c r="D1108" s="3"/>
      <c r="E1108" s="5"/>
      <c r="F1108" s="5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</row>
    <row r="1109">
      <c r="A1109" s="3"/>
      <c r="B1109" s="3"/>
      <c r="C1109" s="3"/>
      <c r="D1109" s="3"/>
      <c r="E1109" s="5"/>
      <c r="F1109" s="5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</row>
    <row r="1110">
      <c r="A1110" s="3"/>
      <c r="B1110" s="3"/>
      <c r="C1110" s="3"/>
      <c r="D1110" s="3"/>
      <c r="E1110" s="5"/>
      <c r="F1110" s="5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</row>
    <row r="1111">
      <c r="A1111" s="3"/>
      <c r="B1111" s="3"/>
      <c r="C1111" s="3"/>
      <c r="D1111" s="3"/>
      <c r="E1111" s="5"/>
      <c r="F1111" s="5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</row>
    <row r="1112">
      <c r="A1112" s="3"/>
      <c r="B1112" s="3"/>
      <c r="C1112" s="3"/>
      <c r="D1112" s="3"/>
      <c r="E1112" s="5"/>
      <c r="F1112" s="5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</row>
    <row r="1113">
      <c r="A1113" s="3"/>
      <c r="B1113" s="3"/>
      <c r="C1113" s="3"/>
      <c r="D1113" s="3"/>
      <c r="E1113" s="5"/>
      <c r="F1113" s="5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</row>
    <row r="1114">
      <c r="A1114" s="3"/>
      <c r="B1114" s="3"/>
      <c r="C1114" s="3"/>
      <c r="D1114" s="3"/>
      <c r="E1114" s="5"/>
      <c r="F1114" s="5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</row>
    <row r="1115">
      <c r="A1115" s="3"/>
      <c r="B1115" s="3"/>
      <c r="C1115" s="3"/>
      <c r="D1115" s="3"/>
      <c r="E1115" s="5"/>
      <c r="F1115" s="5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</row>
    <row r="1116">
      <c r="A1116" s="3"/>
      <c r="B1116" s="3"/>
      <c r="C1116" s="3"/>
      <c r="D1116" s="3"/>
      <c r="E1116" s="5"/>
      <c r="F1116" s="5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</row>
    <row r="1117">
      <c r="A1117" s="3"/>
      <c r="B1117" s="3"/>
      <c r="C1117" s="3"/>
      <c r="D1117" s="3"/>
      <c r="E1117" s="5"/>
      <c r="F1117" s="5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</row>
    <row r="1118">
      <c r="A1118" s="3"/>
      <c r="B1118" s="3"/>
      <c r="C1118" s="3"/>
      <c r="D1118" s="3"/>
      <c r="E1118" s="5"/>
      <c r="F1118" s="5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</row>
    <row r="1119">
      <c r="A1119" s="3"/>
      <c r="B1119" s="3"/>
      <c r="C1119" s="3"/>
      <c r="D1119" s="3"/>
      <c r="E1119" s="5"/>
      <c r="F1119" s="5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</row>
    <row r="1120">
      <c r="A1120" s="3"/>
      <c r="B1120" s="3"/>
      <c r="C1120" s="3"/>
      <c r="D1120" s="3"/>
      <c r="E1120" s="5"/>
      <c r="F1120" s="5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</row>
    <row r="1121">
      <c r="A1121" s="3"/>
      <c r="B1121" s="3"/>
      <c r="C1121" s="3"/>
      <c r="D1121" s="3"/>
      <c r="E1121" s="5"/>
      <c r="F1121" s="5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</row>
    <row r="1122">
      <c r="A1122" s="3"/>
      <c r="B1122" s="3"/>
      <c r="C1122" s="3"/>
      <c r="D1122" s="3"/>
      <c r="E1122" s="5"/>
      <c r="F1122" s="5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</row>
    <row r="1123">
      <c r="A1123" s="3"/>
      <c r="B1123" s="3"/>
      <c r="C1123" s="3"/>
      <c r="D1123" s="3"/>
      <c r="E1123" s="5"/>
      <c r="F1123" s="5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</row>
    <row r="1124">
      <c r="A1124" s="3"/>
      <c r="B1124" s="3"/>
      <c r="C1124" s="3"/>
      <c r="D1124" s="3"/>
      <c r="E1124" s="5"/>
      <c r="F1124" s="5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</row>
    <row r="1125">
      <c r="A1125" s="3"/>
      <c r="B1125" s="3"/>
      <c r="C1125" s="3"/>
      <c r="D1125" s="3"/>
      <c r="E1125" s="5"/>
      <c r="F1125" s="5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</row>
    <row r="1126">
      <c r="A1126" s="3"/>
      <c r="B1126" s="3"/>
      <c r="C1126" s="3"/>
      <c r="D1126" s="3"/>
      <c r="E1126" s="5"/>
      <c r="F1126" s="5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</row>
    <row r="1127">
      <c r="A1127" s="3"/>
      <c r="B1127" s="3"/>
      <c r="C1127" s="3"/>
      <c r="D1127" s="3"/>
      <c r="E1127" s="5"/>
      <c r="F1127" s="5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</row>
    <row r="1128">
      <c r="A1128" s="3"/>
      <c r="B1128" s="3"/>
      <c r="C1128" s="3"/>
      <c r="D1128" s="3"/>
      <c r="E1128" s="5"/>
      <c r="F1128" s="5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</row>
    <row r="1129">
      <c r="A1129" s="3"/>
      <c r="B1129" s="3"/>
      <c r="C1129" s="3"/>
      <c r="D1129" s="3"/>
      <c r="E1129" s="5"/>
      <c r="F1129" s="5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</row>
    <row r="1130">
      <c r="A1130" s="3"/>
      <c r="B1130" s="3"/>
      <c r="C1130" s="3"/>
      <c r="D1130" s="3"/>
      <c r="E1130" s="5"/>
      <c r="F1130" s="5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</row>
    <row r="1131">
      <c r="A1131" s="3"/>
      <c r="B1131" s="3"/>
      <c r="C1131" s="3"/>
      <c r="D1131" s="3"/>
      <c r="E1131" s="5"/>
      <c r="F1131" s="5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</row>
    <row r="1132">
      <c r="A1132" s="3"/>
      <c r="B1132" s="3"/>
      <c r="C1132" s="3"/>
      <c r="D1132" s="3"/>
      <c r="E1132" s="5"/>
      <c r="F1132" s="5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</row>
    <row r="1133">
      <c r="A1133" s="3"/>
      <c r="B1133" s="3"/>
      <c r="C1133" s="3"/>
      <c r="D1133" s="3"/>
      <c r="E1133" s="5"/>
      <c r="F1133" s="5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</row>
    <row r="1134">
      <c r="A1134" s="3"/>
      <c r="B1134" s="3"/>
      <c r="C1134" s="3"/>
      <c r="D1134" s="3"/>
      <c r="E1134" s="5"/>
      <c r="F1134" s="5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</row>
    <row r="1135">
      <c r="A1135" s="3"/>
      <c r="B1135" s="3"/>
      <c r="C1135" s="3"/>
      <c r="D1135" s="3"/>
      <c r="E1135" s="5"/>
      <c r="F1135" s="5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</row>
    <row r="1136">
      <c r="A1136" s="3"/>
      <c r="B1136" s="3"/>
      <c r="C1136" s="3"/>
      <c r="D1136" s="3"/>
      <c r="E1136" s="5"/>
      <c r="F1136" s="5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</row>
    <row r="1137">
      <c r="A1137" s="3"/>
      <c r="B1137" s="3"/>
      <c r="C1137" s="3"/>
      <c r="D1137" s="3"/>
      <c r="E1137" s="5"/>
      <c r="F1137" s="5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</row>
    <row r="1138">
      <c r="A1138" s="3"/>
      <c r="B1138" s="3"/>
      <c r="C1138" s="3"/>
      <c r="D1138" s="3"/>
      <c r="E1138" s="5"/>
      <c r="F1138" s="5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</row>
    <row r="1139">
      <c r="A1139" s="3"/>
      <c r="B1139" s="3"/>
      <c r="C1139" s="3"/>
      <c r="D1139" s="3"/>
      <c r="E1139" s="5"/>
      <c r="F1139" s="5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</row>
    <row r="1140">
      <c r="A1140" s="3"/>
      <c r="B1140" s="3"/>
      <c r="C1140" s="3"/>
      <c r="D1140" s="3"/>
      <c r="E1140" s="5"/>
      <c r="F1140" s="5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</row>
    <row r="1141">
      <c r="A1141" s="3"/>
      <c r="B1141" s="3"/>
      <c r="C1141" s="3"/>
      <c r="D1141" s="3"/>
      <c r="E1141" s="5"/>
      <c r="F1141" s="5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</row>
    <row r="1142">
      <c r="A1142" s="3"/>
      <c r="B1142" s="3"/>
      <c r="C1142" s="3"/>
      <c r="D1142" s="3"/>
      <c r="E1142" s="5"/>
      <c r="F1142" s="5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</row>
    <row r="1143">
      <c r="A1143" s="3"/>
      <c r="B1143" s="3"/>
      <c r="C1143" s="3"/>
      <c r="D1143" s="3"/>
      <c r="E1143" s="5"/>
      <c r="F1143" s="5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</row>
    <row r="1144">
      <c r="A1144" s="3"/>
      <c r="B1144" s="3"/>
      <c r="C1144" s="3"/>
      <c r="D1144" s="3"/>
      <c r="E1144" s="5"/>
      <c r="F1144" s="5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</row>
    <row r="1145">
      <c r="A1145" s="3"/>
      <c r="B1145" s="3"/>
      <c r="C1145" s="3"/>
      <c r="D1145" s="3"/>
      <c r="E1145" s="5"/>
      <c r="F1145" s="5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</row>
    <row r="1146">
      <c r="A1146" s="3"/>
      <c r="B1146" s="3"/>
      <c r="C1146" s="3"/>
      <c r="D1146" s="3"/>
      <c r="E1146" s="5"/>
      <c r="F1146" s="5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</row>
    <row r="1147">
      <c r="A1147" s="3"/>
      <c r="B1147" s="3"/>
      <c r="C1147" s="3"/>
      <c r="D1147" s="3"/>
      <c r="E1147" s="5"/>
      <c r="F1147" s="5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</row>
    <row r="1148">
      <c r="A1148" s="3"/>
      <c r="B1148" s="3"/>
      <c r="C1148" s="3"/>
      <c r="D1148" s="3"/>
      <c r="E1148" s="5"/>
      <c r="F1148" s="5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</row>
    <row r="1149">
      <c r="A1149" s="3"/>
      <c r="B1149" s="3"/>
      <c r="C1149" s="3"/>
      <c r="D1149" s="3"/>
      <c r="E1149" s="5"/>
      <c r="F1149" s="5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</row>
    <row r="1150">
      <c r="A1150" s="3"/>
      <c r="B1150" s="3"/>
      <c r="C1150" s="3"/>
      <c r="D1150" s="3"/>
      <c r="E1150" s="5"/>
      <c r="F1150" s="5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</row>
    <row r="1151">
      <c r="A1151" s="3"/>
      <c r="B1151" s="3"/>
      <c r="C1151" s="3"/>
      <c r="D1151" s="3"/>
      <c r="E1151" s="5"/>
      <c r="F1151" s="5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</row>
    <row r="1152">
      <c r="A1152" s="3"/>
      <c r="B1152" s="3"/>
      <c r="C1152" s="3"/>
      <c r="D1152" s="3"/>
      <c r="E1152" s="5"/>
      <c r="F1152" s="5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</row>
    <row r="1153">
      <c r="A1153" s="3"/>
      <c r="B1153" s="3"/>
      <c r="C1153" s="3"/>
      <c r="D1153" s="3"/>
      <c r="E1153" s="5"/>
      <c r="F1153" s="5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</row>
    <row r="1154">
      <c r="A1154" s="3"/>
      <c r="B1154" s="3"/>
      <c r="C1154" s="3"/>
      <c r="D1154" s="3"/>
      <c r="E1154" s="5"/>
      <c r="F1154" s="5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</row>
    <row r="1155">
      <c r="A1155" s="3"/>
      <c r="B1155" s="3"/>
      <c r="C1155" s="3"/>
      <c r="D1155" s="3"/>
      <c r="E1155" s="5"/>
      <c r="F1155" s="5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</row>
    <row r="1156">
      <c r="A1156" s="3"/>
      <c r="B1156" s="3"/>
      <c r="C1156" s="3"/>
      <c r="D1156" s="3"/>
      <c r="E1156" s="5"/>
      <c r="F1156" s="5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</row>
    <row r="1157">
      <c r="A1157" s="3"/>
      <c r="B1157" s="3"/>
      <c r="C1157" s="3"/>
      <c r="D1157" s="3"/>
      <c r="E1157" s="5"/>
      <c r="F1157" s="5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</row>
    <row r="1158">
      <c r="A1158" s="3"/>
      <c r="B1158" s="3"/>
      <c r="C1158" s="3"/>
      <c r="D1158" s="3"/>
      <c r="E1158" s="5"/>
      <c r="F1158" s="5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</row>
    <row r="1159">
      <c r="A1159" s="3"/>
      <c r="B1159" s="3"/>
      <c r="C1159" s="3"/>
      <c r="D1159" s="3"/>
      <c r="E1159" s="5"/>
      <c r="F1159" s="5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</row>
    <row r="1160">
      <c r="A1160" s="3"/>
      <c r="B1160" s="3"/>
      <c r="C1160" s="3"/>
      <c r="D1160" s="3"/>
      <c r="E1160" s="5"/>
      <c r="F1160" s="5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</row>
    <row r="1161">
      <c r="A1161" s="3"/>
      <c r="B1161" s="3"/>
      <c r="C1161" s="3"/>
      <c r="D1161" s="3"/>
      <c r="E1161" s="5"/>
      <c r="F1161" s="5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</row>
    <row r="1162">
      <c r="A1162" s="3"/>
      <c r="B1162" s="3"/>
      <c r="C1162" s="3"/>
      <c r="D1162" s="3"/>
      <c r="E1162" s="5"/>
      <c r="F1162" s="5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</row>
    <row r="1163">
      <c r="A1163" s="3"/>
      <c r="B1163" s="3"/>
      <c r="C1163" s="3"/>
      <c r="D1163" s="3"/>
      <c r="E1163" s="5"/>
      <c r="F1163" s="5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</row>
    <row r="1164">
      <c r="A1164" s="3"/>
      <c r="B1164" s="3"/>
      <c r="C1164" s="3"/>
      <c r="D1164" s="3"/>
      <c r="E1164" s="5"/>
      <c r="F1164" s="5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</row>
    <row r="1165">
      <c r="A1165" s="3"/>
      <c r="B1165" s="3"/>
      <c r="C1165" s="3"/>
      <c r="D1165" s="3"/>
      <c r="E1165" s="5"/>
      <c r="F1165" s="5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</row>
    <row r="1166">
      <c r="A1166" s="3"/>
      <c r="B1166" s="3"/>
      <c r="C1166" s="3"/>
      <c r="D1166" s="3"/>
      <c r="E1166" s="5"/>
      <c r="F1166" s="5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</row>
    <row r="1167">
      <c r="A1167" s="3"/>
      <c r="B1167" s="3"/>
      <c r="C1167" s="3"/>
      <c r="D1167" s="3"/>
      <c r="E1167" s="5"/>
      <c r="F1167" s="5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</row>
    <row r="1168">
      <c r="A1168" s="3"/>
      <c r="B1168" s="3"/>
      <c r="C1168" s="3"/>
      <c r="D1168" s="3"/>
      <c r="E1168" s="5"/>
      <c r="F1168" s="5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</row>
    <row r="1169">
      <c r="A1169" s="3"/>
      <c r="B1169" s="3"/>
      <c r="C1169" s="3"/>
      <c r="D1169" s="3"/>
      <c r="E1169" s="5"/>
      <c r="F1169" s="5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</row>
    <row r="1170">
      <c r="A1170" s="3"/>
      <c r="B1170" s="3"/>
      <c r="C1170" s="3"/>
      <c r="D1170" s="3"/>
      <c r="E1170" s="5"/>
      <c r="F1170" s="5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</row>
    <row r="1171">
      <c r="A1171" s="3"/>
      <c r="B1171" s="3"/>
      <c r="C1171" s="3"/>
      <c r="D1171" s="3"/>
      <c r="E1171" s="5"/>
      <c r="F1171" s="5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</row>
    <row r="1172">
      <c r="A1172" s="3"/>
      <c r="B1172" s="3"/>
      <c r="C1172" s="3"/>
      <c r="D1172" s="3"/>
      <c r="E1172" s="5"/>
      <c r="F1172" s="5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</row>
    <row r="1173">
      <c r="A1173" s="3"/>
      <c r="B1173" s="3"/>
      <c r="C1173" s="3"/>
      <c r="D1173" s="3"/>
      <c r="E1173" s="5"/>
      <c r="F1173" s="5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</row>
    <row r="1174">
      <c r="A1174" s="3"/>
      <c r="B1174" s="3"/>
      <c r="C1174" s="3"/>
      <c r="D1174" s="3"/>
      <c r="E1174" s="5"/>
      <c r="F1174" s="5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</row>
    <row r="1175">
      <c r="A1175" s="3"/>
      <c r="B1175" s="3"/>
      <c r="C1175" s="3"/>
      <c r="D1175" s="3"/>
      <c r="E1175" s="5"/>
      <c r="F1175" s="5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</row>
    <row r="1176">
      <c r="A1176" s="3"/>
      <c r="B1176" s="3"/>
      <c r="C1176" s="3"/>
      <c r="D1176" s="3"/>
      <c r="E1176" s="5"/>
      <c r="F1176" s="5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</row>
    <row r="1177">
      <c r="A1177" s="3"/>
      <c r="B1177" s="3"/>
      <c r="C1177" s="3"/>
      <c r="D1177" s="3"/>
      <c r="E1177" s="5"/>
      <c r="F1177" s="5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</row>
    <row r="1178">
      <c r="A1178" s="3"/>
      <c r="B1178" s="3"/>
      <c r="C1178" s="3"/>
      <c r="D1178" s="3"/>
      <c r="E1178" s="5"/>
      <c r="F1178" s="5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</row>
    <row r="1179">
      <c r="A1179" s="3"/>
      <c r="B1179" s="3"/>
      <c r="C1179" s="3"/>
      <c r="D1179" s="3"/>
      <c r="E1179" s="5"/>
      <c r="F1179" s="5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</row>
    <row r="1180">
      <c r="A1180" s="3"/>
      <c r="B1180" s="3"/>
      <c r="C1180" s="3"/>
      <c r="D1180" s="3"/>
      <c r="E1180" s="5"/>
      <c r="F1180" s="5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</row>
    <row r="1181">
      <c r="A1181" s="3"/>
      <c r="B1181" s="3"/>
      <c r="C1181" s="3"/>
      <c r="D1181" s="3"/>
      <c r="E1181" s="5"/>
      <c r="F1181" s="5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</row>
    <row r="1182">
      <c r="A1182" s="3"/>
      <c r="B1182" s="3"/>
      <c r="C1182" s="3"/>
      <c r="D1182" s="3"/>
      <c r="E1182" s="5"/>
      <c r="F1182" s="5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</row>
    <row r="1183">
      <c r="A1183" s="3"/>
      <c r="B1183" s="3"/>
      <c r="C1183" s="3"/>
      <c r="D1183" s="3"/>
      <c r="E1183" s="5"/>
      <c r="F1183" s="5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</row>
    <row r="1184">
      <c r="A1184" s="3"/>
      <c r="B1184" s="3"/>
      <c r="C1184" s="3"/>
      <c r="D1184" s="3"/>
      <c r="E1184" s="5"/>
      <c r="F1184" s="5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</row>
    <row r="1185">
      <c r="A1185" s="3"/>
      <c r="B1185" s="3"/>
      <c r="C1185" s="3"/>
      <c r="D1185" s="3"/>
      <c r="E1185" s="5"/>
      <c r="F1185" s="5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</row>
    <row r="1186">
      <c r="A1186" s="3"/>
      <c r="B1186" s="3"/>
      <c r="C1186" s="3"/>
      <c r="D1186" s="3"/>
      <c r="E1186" s="5"/>
      <c r="F1186" s="5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</row>
    <row r="1187">
      <c r="A1187" s="3"/>
      <c r="B1187" s="3"/>
      <c r="C1187" s="3"/>
      <c r="D1187" s="3"/>
      <c r="E1187" s="5"/>
      <c r="F1187" s="5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</row>
    <row r="1188">
      <c r="A1188" s="3"/>
      <c r="B1188" s="3"/>
      <c r="C1188" s="3"/>
      <c r="D1188" s="3"/>
      <c r="E1188" s="5"/>
      <c r="F1188" s="5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</row>
    <row r="1189">
      <c r="A1189" s="3"/>
      <c r="B1189" s="3"/>
      <c r="C1189" s="3"/>
      <c r="D1189" s="3"/>
      <c r="E1189" s="5"/>
      <c r="F1189" s="5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</row>
    <row r="1190">
      <c r="A1190" s="3"/>
      <c r="B1190" s="3"/>
      <c r="C1190" s="3"/>
      <c r="D1190" s="3"/>
      <c r="E1190" s="5"/>
      <c r="F1190" s="5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</row>
    <row r="1191">
      <c r="A1191" s="3"/>
      <c r="B1191" s="3"/>
      <c r="C1191" s="3"/>
      <c r="D1191" s="3"/>
      <c r="E1191" s="5"/>
      <c r="F1191" s="5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</row>
    <row r="1192">
      <c r="A1192" s="3"/>
      <c r="B1192" s="3"/>
      <c r="C1192" s="3"/>
      <c r="D1192" s="3"/>
      <c r="E1192" s="5"/>
      <c r="F1192" s="5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</row>
    <row r="1193">
      <c r="A1193" s="3"/>
      <c r="B1193" s="3"/>
      <c r="C1193" s="3"/>
      <c r="D1193" s="3"/>
      <c r="E1193" s="5"/>
      <c r="F1193" s="5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</row>
    <row r="1194">
      <c r="A1194" s="3"/>
      <c r="B1194" s="3"/>
      <c r="C1194" s="3"/>
      <c r="D1194" s="3"/>
      <c r="E1194" s="5"/>
      <c r="F1194" s="5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</row>
    <row r="1195">
      <c r="A1195" s="3"/>
      <c r="B1195" s="3"/>
      <c r="C1195" s="3"/>
      <c r="D1195" s="3"/>
      <c r="E1195" s="5"/>
      <c r="F1195" s="5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</row>
    <row r="1196">
      <c r="A1196" s="3"/>
      <c r="B1196" s="3"/>
      <c r="C1196" s="3"/>
      <c r="D1196" s="3"/>
      <c r="E1196" s="5"/>
      <c r="F1196" s="5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</row>
    <row r="1197">
      <c r="A1197" s="3"/>
      <c r="B1197" s="3"/>
      <c r="C1197" s="3"/>
      <c r="D1197" s="3"/>
      <c r="E1197" s="5"/>
      <c r="F1197" s="5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</row>
    <row r="1198">
      <c r="A1198" s="3"/>
      <c r="B1198" s="3"/>
      <c r="C1198" s="3"/>
      <c r="D1198" s="3"/>
      <c r="E1198" s="5"/>
      <c r="F1198" s="5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</row>
    <row r="1199">
      <c r="A1199" s="3"/>
      <c r="B1199" s="3"/>
      <c r="C1199" s="3"/>
      <c r="D1199" s="3"/>
      <c r="E1199" s="5"/>
      <c r="F1199" s="5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</row>
    <row r="1200">
      <c r="A1200" s="3"/>
      <c r="B1200" s="3"/>
      <c r="C1200" s="3"/>
      <c r="D1200" s="3"/>
      <c r="E1200" s="5"/>
      <c r="F1200" s="5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</row>
    <row r="1201">
      <c r="A1201" s="3"/>
      <c r="B1201" s="3"/>
      <c r="C1201" s="3"/>
      <c r="D1201" s="3"/>
      <c r="E1201" s="5"/>
      <c r="F1201" s="5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</row>
    <row r="1202">
      <c r="A1202" s="3"/>
      <c r="B1202" s="3"/>
      <c r="C1202" s="3"/>
      <c r="D1202" s="3"/>
      <c r="E1202" s="5"/>
      <c r="F1202" s="5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</row>
    <row r="1203">
      <c r="A1203" s="3"/>
      <c r="B1203" s="3"/>
      <c r="C1203" s="3"/>
      <c r="D1203" s="3"/>
      <c r="E1203" s="5"/>
      <c r="F1203" s="5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</row>
    <row r="1204">
      <c r="A1204" s="3"/>
      <c r="B1204" s="3"/>
      <c r="C1204" s="3"/>
      <c r="D1204" s="3"/>
      <c r="E1204" s="5"/>
      <c r="F1204" s="5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</row>
    <row r="1205">
      <c r="A1205" s="3"/>
      <c r="B1205" s="3"/>
      <c r="C1205" s="3"/>
      <c r="D1205" s="3"/>
      <c r="E1205" s="5"/>
      <c r="F1205" s="5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</row>
    <row r="1206">
      <c r="A1206" s="3"/>
      <c r="B1206" s="3"/>
      <c r="C1206" s="3"/>
      <c r="D1206" s="3"/>
      <c r="E1206" s="5"/>
      <c r="F1206" s="5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</row>
    <row r="1207">
      <c r="A1207" s="3"/>
      <c r="B1207" s="3"/>
      <c r="C1207" s="3"/>
      <c r="D1207" s="3"/>
      <c r="E1207" s="5"/>
      <c r="F1207" s="5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</row>
    <row r="1208">
      <c r="A1208" s="3"/>
      <c r="B1208" s="3"/>
      <c r="C1208" s="3"/>
      <c r="D1208" s="3"/>
      <c r="E1208" s="5"/>
      <c r="F1208" s="5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</row>
    <row r="1209">
      <c r="A1209" s="3"/>
      <c r="B1209" s="3"/>
      <c r="C1209" s="3"/>
      <c r="D1209" s="3"/>
      <c r="E1209" s="5"/>
      <c r="F1209" s="5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</row>
    <row r="1210">
      <c r="A1210" s="3"/>
      <c r="B1210" s="3"/>
      <c r="C1210" s="3"/>
      <c r="D1210" s="3"/>
      <c r="E1210" s="5"/>
      <c r="F1210" s="5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</row>
    <row r="1211">
      <c r="A1211" s="3"/>
      <c r="B1211" s="3"/>
      <c r="C1211" s="3"/>
      <c r="D1211" s="3"/>
      <c r="E1211" s="5"/>
      <c r="F1211" s="5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</row>
    <row r="1212">
      <c r="A1212" s="3"/>
      <c r="B1212" s="3"/>
      <c r="C1212" s="3"/>
      <c r="D1212" s="3"/>
      <c r="E1212" s="5"/>
      <c r="F1212" s="5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</row>
    <row r="1213">
      <c r="A1213" s="3"/>
      <c r="B1213" s="3"/>
      <c r="C1213" s="3"/>
      <c r="D1213" s="3"/>
      <c r="E1213" s="5"/>
      <c r="F1213" s="5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</row>
    <row r="1214">
      <c r="A1214" s="3"/>
      <c r="B1214" s="3"/>
      <c r="C1214" s="3"/>
      <c r="D1214" s="3"/>
      <c r="E1214" s="5"/>
      <c r="F1214" s="5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</row>
    <row r="1215">
      <c r="A1215" s="3"/>
      <c r="B1215" s="3"/>
      <c r="C1215" s="3"/>
      <c r="D1215" s="3"/>
      <c r="E1215" s="5"/>
      <c r="F1215" s="5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</row>
    <row r="1216">
      <c r="A1216" s="3"/>
      <c r="B1216" s="3"/>
      <c r="C1216" s="3"/>
      <c r="D1216" s="3"/>
      <c r="E1216" s="5"/>
      <c r="F1216" s="5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</row>
    <row r="1217">
      <c r="A1217" s="3"/>
      <c r="B1217" s="3"/>
      <c r="C1217" s="3"/>
      <c r="D1217" s="3"/>
      <c r="E1217" s="5"/>
      <c r="F1217" s="5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</row>
    <row r="1218">
      <c r="A1218" s="3"/>
      <c r="B1218" s="3"/>
      <c r="C1218" s="3"/>
      <c r="D1218" s="3"/>
      <c r="E1218" s="5"/>
      <c r="F1218" s="5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</row>
    <row r="1219">
      <c r="A1219" s="3"/>
      <c r="B1219" s="3"/>
      <c r="C1219" s="3"/>
      <c r="D1219" s="3"/>
      <c r="E1219" s="5"/>
      <c r="F1219" s="5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</row>
    <row r="1220">
      <c r="A1220" s="3"/>
      <c r="B1220" s="3"/>
      <c r="C1220" s="3"/>
      <c r="D1220" s="3"/>
      <c r="E1220" s="5"/>
      <c r="F1220" s="5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</row>
    <row r="1221">
      <c r="A1221" s="3"/>
      <c r="B1221" s="3"/>
      <c r="C1221" s="3"/>
      <c r="D1221" s="3"/>
      <c r="E1221" s="5"/>
      <c r="F1221" s="5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</row>
    <row r="1222">
      <c r="A1222" s="3"/>
      <c r="B1222" s="3"/>
      <c r="C1222" s="3"/>
      <c r="D1222" s="3"/>
      <c r="E1222" s="5"/>
      <c r="F1222" s="5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</row>
    <row r="1223">
      <c r="A1223" s="3"/>
      <c r="B1223" s="3"/>
      <c r="C1223" s="3"/>
      <c r="D1223" s="3"/>
      <c r="E1223" s="5"/>
      <c r="F1223" s="5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</row>
    <row r="1224">
      <c r="A1224" s="3"/>
      <c r="B1224" s="3"/>
      <c r="C1224" s="3"/>
      <c r="D1224" s="3"/>
      <c r="E1224" s="5"/>
      <c r="F1224" s="5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</row>
    <row r="1225">
      <c r="A1225" s="3"/>
      <c r="B1225" s="3"/>
      <c r="C1225" s="3"/>
      <c r="D1225" s="3"/>
      <c r="E1225" s="5"/>
      <c r="F1225" s="5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</row>
    <row r="1226">
      <c r="A1226" s="3"/>
      <c r="B1226" s="3"/>
      <c r="C1226" s="3"/>
      <c r="D1226" s="3"/>
      <c r="E1226" s="5"/>
      <c r="F1226" s="5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</row>
    <row r="1227">
      <c r="A1227" s="3"/>
      <c r="B1227" s="3"/>
      <c r="C1227" s="3"/>
      <c r="D1227" s="3"/>
      <c r="E1227" s="5"/>
      <c r="F1227" s="5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</row>
    <row r="1228">
      <c r="A1228" s="3"/>
      <c r="B1228" s="3"/>
      <c r="C1228" s="3"/>
      <c r="D1228" s="3"/>
      <c r="E1228" s="5"/>
      <c r="F1228" s="5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</row>
    <row r="1229">
      <c r="A1229" s="3"/>
      <c r="B1229" s="3"/>
      <c r="C1229" s="3"/>
      <c r="D1229" s="3"/>
      <c r="E1229" s="5"/>
      <c r="F1229" s="5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</row>
    <row r="1230">
      <c r="A1230" s="3"/>
      <c r="B1230" s="3"/>
      <c r="C1230" s="3"/>
      <c r="D1230" s="3"/>
      <c r="E1230" s="5"/>
      <c r="F1230" s="5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</row>
    <row r="1231">
      <c r="A1231" s="3"/>
      <c r="B1231" s="3"/>
      <c r="C1231" s="3"/>
      <c r="D1231" s="3"/>
      <c r="E1231" s="5"/>
      <c r="F1231" s="5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</row>
    <row r="1232">
      <c r="A1232" s="3"/>
      <c r="B1232" s="3"/>
      <c r="C1232" s="3"/>
      <c r="D1232" s="3"/>
      <c r="E1232" s="5"/>
      <c r="F1232" s="5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</row>
    <row r="1233">
      <c r="A1233" s="3"/>
      <c r="B1233" s="3"/>
      <c r="C1233" s="3"/>
      <c r="D1233" s="3"/>
      <c r="E1233" s="5"/>
      <c r="F1233" s="5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</row>
    <row r="1234">
      <c r="A1234" s="3"/>
      <c r="B1234" s="3"/>
      <c r="C1234" s="3"/>
      <c r="D1234" s="3"/>
      <c r="E1234" s="5"/>
      <c r="F1234" s="5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</row>
    <row r="1235">
      <c r="A1235" s="3"/>
      <c r="B1235" s="3"/>
      <c r="C1235" s="3"/>
      <c r="D1235" s="3"/>
      <c r="E1235" s="5"/>
      <c r="F1235" s="5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</row>
    <row r="1236">
      <c r="A1236" s="3"/>
      <c r="B1236" s="3"/>
      <c r="C1236" s="3"/>
      <c r="D1236" s="3"/>
      <c r="E1236" s="5"/>
      <c r="F1236" s="5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</row>
    <row r="1237">
      <c r="A1237" s="3"/>
      <c r="B1237" s="3"/>
      <c r="C1237" s="3"/>
      <c r="D1237" s="3"/>
      <c r="E1237" s="5"/>
      <c r="F1237" s="5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</row>
    <row r="1238">
      <c r="A1238" s="3"/>
      <c r="B1238" s="3"/>
      <c r="C1238" s="3"/>
      <c r="D1238" s="3"/>
      <c r="E1238" s="5"/>
      <c r="F1238" s="5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</row>
    <row r="1239">
      <c r="A1239" s="3"/>
      <c r="B1239" s="3"/>
      <c r="C1239" s="3"/>
      <c r="D1239" s="3"/>
      <c r="E1239" s="5"/>
      <c r="F1239" s="5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</row>
    <row r="1240">
      <c r="A1240" s="3"/>
      <c r="B1240" s="3"/>
      <c r="C1240" s="3"/>
      <c r="D1240" s="3"/>
      <c r="E1240" s="5"/>
      <c r="F1240" s="5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</row>
    <row r="1241">
      <c r="A1241" s="3"/>
      <c r="B1241" s="3"/>
      <c r="C1241" s="3"/>
      <c r="D1241" s="3"/>
      <c r="E1241" s="5"/>
      <c r="F1241" s="5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</row>
    <row r="1242">
      <c r="A1242" s="3"/>
      <c r="B1242" s="3"/>
      <c r="C1242" s="3"/>
      <c r="D1242" s="3"/>
      <c r="E1242" s="5"/>
      <c r="F1242" s="5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</row>
    <row r="1243">
      <c r="A1243" s="3"/>
      <c r="B1243" s="3"/>
      <c r="C1243" s="3"/>
      <c r="D1243" s="3"/>
      <c r="E1243" s="5"/>
      <c r="F1243" s="5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</row>
    <row r="1244">
      <c r="A1244" s="3"/>
      <c r="B1244" s="3"/>
      <c r="C1244" s="3"/>
      <c r="D1244" s="3"/>
      <c r="E1244" s="5"/>
      <c r="F1244" s="5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</row>
    <row r="1245">
      <c r="A1245" s="3"/>
      <c r="B1245" s="3"/>
      <c r="C1245" s="3"/>
      <c r="D1245" s="3"/>
      <c r="E1245" s="5"/>
      <c r="F1245" s="5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</row>
    <row r="1246">
      <c r="A1246" s="3"/>
      <c r="B1246" s="3"/>
      <c r="C1246" s="3"/>
      <c r="D1246" s="3"/>
      <c r="E1246" s="5"/>
      <c r="F1246" s="5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</row>
    <row r="1247">
      <c r="A1247" s="3"/>
      <c r="B1247" s="3"/>
      <c r="C1247" s="3"/>
      <c r="D1247" s="3"/>
      <c r="E1247" s="5"/>
      <c r="F1247" s="5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</row>
    <row r="1248">
      <c r="A1248" s="3"/>
      <c r="B1248" s="3"/>
      <c r="C1248" s="3"/>
      <c r="D1248" s="3"/>
      <c r="E1248" s="5"/>
      <c r="F1248" s="5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</row>
    <row r="1249">
      <c r="A1249" s="3"/>
      <c r="B1249" s="3"/>
      <c r="C1249" s="3"/>
      <c r="D1249" s="3"/>
      <c r="E1249" s="5"/>
      <c r="F1249" s="5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</row>
    <row r="1250">
      <c r="A1250" s="3"/>
      <c r="B1250" s="3"/>
      <c r="C1250" s="3"/>
      <c r="D1250" s="3"/>
      <c r="E1250" s="5"/>
      <c r="F1250" s="5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</row>
    <row r="1251">
      <c r="A1251" s="3"/>
      <c r="B1251" s="3"/>
      <c r="C1251" s="3"/>
      <c r="D1251" s="3"/>
      <c r="E1251" s="5"/>
      <c r="F1251" s="5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</row>
    <row r="1252">
      <c r="A1252" s="3"/>
      <c r="B1252" s="3"/>
      <c r="C1252" s="3"/>
      <c r="D1252" s="3"/>
      <c r="E1252" s="5"/>
      <c r="F1252" s="5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</row>
    <row r="1253">
      <c r="A1253" s="3"/>
      <c r="B1253" s="3"/>
      <c r="C1253" s="3"/>
      <c r="D1253" s="3"/>
      <c r="E1253" s="5"/>
      <c r="F1253" s="5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</row>
    <row r="1254">
      <c r="A1254" s="3"/>
      <c r="B1254" s="3"/>
      <c r="C1254" s="3"/>
      <c r="D1254" s="3"/>
      <c r="E1254" s="5"/>
      <c r="F1254" s="5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</row>
    <row r="1255">
      <c r="A1255" s="3"/>
      <c r="B1255" s="3"/>
      <c r="C1255" s="3"/>
      <c r="D1255" s="3"/>
      <c r="E1255" s="5"/>
      <c r="F1255" s="5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</row>
    <row r="1256">
      <c r="A1256" s="3"/>
      <c r="B1256" s="3"/>
      <c r="C1256" s="3"/>
      <c r="D1256" s="3"/>
      <c r="E1256" s="5"/>
      <c r="F1256" s="5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</row>
    <row r="1257">
      <c r="A1257" s="3"/>
      <c r="B1257" s="3"/>
      <c r="C1257" s="3"/>
      <c r="D1257" s="3"/>
      <c r="E1257" s="5"/>
      <c r="F1257" s="5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</row>
    <row r="1258">
      <c r="A1258" s="3"/>
      <c r="B1258" s="3"/>
      <c r="C1258" s="3"/>
      <c r="D1258" s="3"/>
      <c r="E1258" s="5"/>
      <c r="F1258" s="5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</row>
    <row r="1259">
      <c r="A1259" s="3"/>
      <c r="B1259" s="3"/>
      <c r="C1259" s="3"/>
      <c r="D1259" s="3"/>
      <c r="E1259" s="5"/>
      <c r="F1259" s="5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</row>
    <row r="1260">
      <c r="A1260" s="3"/>
      <c r="B1260" s="3"/>
      <c r="C1260" s="3"/>
      <c r="D1260" s="3"/>
      <c r="E1260" s="5"/>
      <c r="F1260" s="5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</row>
    <row r="1261">
      <c r="A1261" s="3"/>
      <c r="B1261" s="3"/>
      <c r="C1261" s="3"/>
      <c r="D1261" s="3"/>
      <c r="E1261" s="5"/>
      <c r="F1261" s="5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</row>
    <row r="1262">
      <c r="A1262" s="3"/>
      <c r="B1262" s="3"/>
      <c r="C1262" s="3"/>
      <c r="D1262" s="3"/>
      <c r="E1262" s="5"/>
      <c r="F1262" s="5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</row>
    <row r="1263">
      <c r="A1263" s="3"/>
      <c r="B1263" s="3"/>
      <c r="C1263" s="3"/>
      <c r="D1263" s="3"/>
      <c r="E1263" s="5"/>
      <c r="F1263" s="5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</row>
    <row r="1264">
      <c r="A1264" s="3"/>
      <c r="B1264" s="3"/>
      <c r="C1264" s="3"/>
      <c r="D1264" s="3"/>
      <c r="E1264" s="5"/>
      <c r="F1264" s="5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</row>
    <row r="1265">
      <c r="A1265" s="3"/>
      <c r="B1265" s="3"/>
      <c r="C1265" s="3"/>
      <c r="D1265" s="3"/>
      <c r="E1265" s="5"/>
      <c r="F1265" s="5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</row>
    <row r="1266">
      <c r="A1266" s="3"/>
      <c r="B1266" s="3"/>
      <c r="C1266" s="3"/>
      <c r="D1266" s="3"/>
      <c r="E1266" s="5"/>
      <c r="F1266" s="5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</row>
    <row r="1267">
      <c r="A1267" s="3"/>
      <c r="B1267" s="3"/>
      <c r="C1267" s="3"/>
      <c r="D1267" s="3"/>
      <c r="E1267" s="5"/>
      <c r="F1267" s="5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</row>
    <row r="1268">
      <c r="A1268" s="3"/>
      <c r="B1268" s="3"/>
      <c r="C1268" s="3"/>
      <c r="D1268" s="3"/>
      <c r="E1268" s="5"/>
      <c r="F1268" s="5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</row>
    <row r="1269">
      <c r="A1269" s="3"/>
      <c r="B1269" s="3"/>
      <c r="C1269" s="3"/>
      <c r="D1269" s="3"/>
      <c r="E1269" s="5"/>
      <c r="F1269" s="5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</row>
    <row r="1270">
      <c r="A1270" s="3"/>
      <c r="B1270" s="3"/>
      <c r="C1270" s="3"/>
      <c r="D1270" s="3"/>
      <c r="E1270" s="5"/>
      <c r="F1270" s="5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</row>
    <row r="1271">
      <c r="A1271" s="3"/>
      <c r="B1271" s="3"/>
      <c r="C1271" s="3"/>
      <c r="D1271" s="3"/>
      <c r="E1271" s="5"/>
      <c r="F1271" s="5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</row>
    <row r="1272">
      <c r="A1272" s="3"/>
      <c r="B1272" s="3"/>
      <c r="C1272" s="3"/>
      <c r="D1272" s="3"/>
      <c r="E1272" s="5"/>
      <c r="F1272" s="5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</row>
    <row r="1273">
      <c r="A1273" s="3"/>
      <c r="B1273" s="3"/>
      <c r="C1273" s="3"/>
      <c r="D1273" s="3"/>
      <c r="E1273" s="5"/>
      <c r="F1273" s="5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</row>
    <row r="1274">
      <c r="A1274" s="3"/>
      <c r="B1274" s="3"/>
      <c r="C1274" s="3"/>
      <c r="D1274" s="3"/>
      <c r="E1274" s="5"/>
      <c r="F1274" s="5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</row>
    <row r="1275">
      <c r="A1275" s="3"/>
      <c r="B1275" s="3"/>
      <c r="C1275" s="3"/>
      <c r="D1275" s="3"/>
      <c r="E1275" s="5"/>
      <c r="F1275" s="5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</row>
    <row r="1276">
      <c r="A1276" s="3"/>
      <c r="B1276" s="3"/>
      <c r="C1276" s="3"/>
      <c r="D1276" s="3"/>
      <c r="E1276" s="5"/>
      <c r="F1276" s="5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</row>
    <row r="1277">
      <c r="A1277" s="3"/>
      <c r="B1277" s="3"/>
      <c r="C1277" s="3"/>
      <c r="D1277" s="3"/>
      <c r="E1277" s="5"/>
      <c r="F1277" s="5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</row>
    <row r="1278">
      <c r="A1278" s="3"/>
      <c r="B1278" s="3"/>
      <c r="C1278" s="3"/>
      <c r="D1278" s="3"/>
      <c r="E1278" s="5"/>
      <c r="F1278" s="5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</row>
    <row r="1279">
      <c r="A1279" s="3"/>
      <c r="B1279" s="3"/>
      <c r="C1279" s="3"/>
      <c r="D1279" s="3"/>
      <c r="E1279" s="5"/>
      <c r="F1279" s="5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</row>
    <row r="1280">
      <c r="A1280" s="3"/>
      <c r="B1280" s="3"/>
      <c r="C1280" s="3"/>
      <c r="D1280" s="3"/>
      <c r="E1280" s="5"/>
      <c r="F1280" s="5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</row>
    <row r="1281">
      <c r="A1281" s="3"/>
      <c r="B1281" s="3"/>
      <c r="C1281" s="3"/>
      <c r="D1281" s="3"/>
      <c r="E1281" s="5"/>
      <c r="F1281" s="5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</row>
    <row r="1282">
      <c r="A1282" s="3"/>
      <c r="B1282" s="3"/>
      <c r="C1282" s="3"/>
      <c r="D1282" s="3"/>
      <c r="E1282" s="5"/>
      <c r="F1282" s="5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</row>
    <row r="1283">
      <c r="A1283" s="3"/>
      <c r="B1283" s="3"/>
      <c r="C1283" s="3"/>
      <c r="D1283" s="3"/>
      <c r="E1283" s="5"/>
      <c r="F1283" s="5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</row>
    <row r="1284">
      <c r="A1284" s="3"/>
      <c r="B1284" s="3"/>
      <c r="C1284" s="3"/>
      <c r="D1284" s="3"/>
      <c r="E1284" s="5"/>
      <c r="F1284" s="5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</row>
    <row r="1285">
      <c r="A1285" s="3"/>
      <c r="B1285" s="3"/>
      <c r="C1285" s="3"/>
      <c r="D1285" s="3"/>
      <c r="E1285" s="5"/>
      <c r="F1285" s="5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</row>
    <row r="1286">
      <c r="A1286" s="3"/>
      <c r="B1286" s="3"/>
      <c r="C1286" s="3"/>
      <c r="D1286" s="3"/>
      <c r="E1286" s="5"/>
      <c r="F1286" s="5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</row>
    <row r="1287">
      <c r="A1287" s="3"/>
      <c r="B1287" s="3"/>
      <c r="C1287" s="3"/>
      <c r="D1287" s="3"/>
      <c r="E1287" s="5"/>
      <c r="F1287" s="5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</row>
    <row r="1288">
      <c r="A1288" s="3"/>
      <c r="B1288" s="3"/>
      <c r="C1288" s="3"/>
      <c r="D1288" s="3"/>
      <c r="E1288" s="5"/>
      <c r="F1288" s="5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</row>
    <row r="1289">
      <c r="A1289" s="3"/>
      <c r="B1289" s="3"/>
      <c r="C1289" s="3"/>
      <c r="D1289" s="3"/>
      <c r="E1289" s="5"/>
      <c r="F1289" s="5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</row>
    <row r="1290">
      <c r="A1290" s="3"/>
      <c r="B1290" s="3"/>
      <c r="C1290" s="3"/>
      <c r="D1290" s="3"/>
      <c r="E1290" s="5"/>
      <c r="F1290" s="5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</row>
    <row r="1291">
      <c r="A1291" s="3"/>
      <c r="B1291" s="3"/>
      <c r="C1291" s="3"/>
      <c r="D1291" s="3"/>
      <c r="E1291" s="5"/>
      <c r="F1291" s="5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</row>
    <row r="1292">
      <c r="A1292" s="3"/>
      <c r="B1292" s="3"/>
      <c r="C1292" s="3"/>
      <c r="D1292" s="3"/>
      <c r="E1292" s="5"/>
      <c r="F1292" s="5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</row>
    <row r="1293">
      <c r="A1293" s="3"/>
      <c r="B1293" s="3"/>
      <c r="C1293" s="3"/>
      <c r="D1293" s="3"/>
      <c r="E1293" s="5"/>
      <c r="F1293" s="5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</row>
    <row r="1294">
      <c r="A1294" s="3"/>
      <c r="B1294" s="3"/>
      <c r="C1294" s="3"/>
      <c r="D1294" s="3"/>
      <c r="E1294" s="5"/>
      <c r="F1294" s="5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</row>
    <row r="1295">
      <c r="A1295" s="3"/>
      <c r="B1295" s="3"/>
      <c r="C1295" s="3"/>
      <c r="D1295" s="3"/>
      <c r="E1295" s="5"/>
      <c r="F1295" s="5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</row>
    <row r="1296">
      <c r="A1296" s="3"/>
      <c r="B1296" s="3"/>
      <c r="C1296" s="3"/>
      <c r="D1296" s="3"/>
      <c r="E1296" s="5"/>
      <c r="F1296" s="5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</row>
    <row r="1297">
      <c r="A1297" s="3"/>
      <c r="B1297" s="3"/>
      <c r="C1297" s="3"/>
      <c r="D1297" s="3"/>
      <c r="E1297" s="5"/>
      <c r="F1297" s="5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</row>
    <row r="1298">
      <c r="A1298" s="3"/>
      <c r="B1298" s="3"/>
      <c r="C1298" s="3"/>
      <c r="D1298" s="3"/>
      <c r="E1298" s="5"/>
      <c r="F1298" s="5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</row>
    <row r="1299">
      <c r="A1299" s="3"/>
      <c r="B1299" s="3"/>
      <c r="C1299" s="3"/>
      <c r="D1299" s="3"/>
      <c r="E1299" s="5"/>
      <c r="F1299" s="5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</row>
    <row r="1300">
      <c r="A1300" s="3"/>
      <c r="B1300" s="3"/>
      <c r="C1300" s="3"/>
      <c r="D1300" s="3"/>
      <c r="E1300" s="5"/>
      <c r="F1300" s="5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</row>
    <row r="1301">
      <c r="A1301" s="3"/>
      <c r="B1301" s="3"/>
      <c r="C1301" s="3"/>
      <c r="D1301" s="3"/>
      <c r="E1301" s="5"/>
      <c r="F1301" s="5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</row>
    <row r="1302">
      <c r="A1302" s="3"/>
      <c r="B1302" s="3"/>
      <c r="C1302" s="3"/>
      <c r="D1302" s="3"/>
      <c r="E1302" s="5"/>
      <c r="F1302" s="5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</row>
    <row r="1303">
      <c r="A1303" s="3"/>
      <c r="B1303" s="3"/>
      <c r="C1303" s="3"/>
      <c r="D1303" s="3"/>
      <c r="E1303" s="5"/>
      <c r="F1303" s="5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</row>
    <row r="1304">
      <c r="A1304" s="3"/>
      <c r="B1304" s="3"/>
      <c r="C1304" s="3"/>
      <c r="D1304" s="3"/>
      <c r="E1304" s="5"/>
      <c r="F1304" s="5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</row>
    <row r="1305">
      <c r="A1305" s="3"/>
      <c r="B1305" s="3"/>
      <c r="C1305" s="3"/>
      <c r="D1305" s="3"/>
      <c r="E1305" s="5"/>
      <c r="F1305" s="5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</row>
    <row r="1306">
      <c r="A1306" s="3"/>
      <c r="B1306" s="3"/>
      <c r="C1306" s="3"/>
      <c r="D1306" s="3"/>
      <c r="E1306" s="5"/>
      <c r="F1306" s="5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</row>
    <row r="1307">
      <c r="A1307" s="3"/>
      <c r="B1307" s="3"/>
      <c r="C1307" s="3"/>
      <c r="D1307" s="3"/>
      <c r="E1307" s="5"/>
      <c r="F1307" s="5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</row>
    <row r="1308">
      <c r="A1308" s="3"/>
      <c r="B1308" s="3"/>
      <c r="C1308" s="3"/>
      <c r="D1308" s="3"/>
      <c r="E1308" s="5"/>
      <c r="F1308" s="5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</row>
    <row r="1309">
      <c r="A1309" s="3"/>
      <c r="B1309" s="3"/>
      <c r="C1309" s="3"/>
      <c r="D1309" s="3"/>
      <c r="E1309" s="5"/>
      <c r="F1309" s="5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</row>
    <row r="1310">
      <c r="A1310" s="3"/>
      <c r="B1310" s="3"/>
      <c r="C1310" s="3"/>
      <c r="D1310" s="3"/>
      <c r="E1310" s="5"/>
      <c r="F1310" s="5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</row>
    <row r="1311">
      <c r="A1311" s="3"/>
      <c r="B1311" s="3"/>
      <c r="C1311" s="3"/>
      <c r="D1311" s="3"/>
      <c r="E1311" s="5"/>
      <c r="F1311" s="5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</row>
    <row r="1312">
      <c r="A1312" s="3"/>
      <c r="B1312" s="3"/>
      <c r="C1312" s="3"/>
      <c r="D1312" s="3"/>
      <c r="E1312" s="5"/>
      <c r="F1312" s="5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</row>
    <row r="1313">
      <c r="A1313" s="3"/>
      <c r="B1313" s="3"/>
      <c r="C1313" s="3"/>
      <c r="D1313" s="3"/>
      <c r="E1313" s="5"/>
      <c r="F1313" s="5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</row>
    <row r="1314">
      <c r="A1314" s="3"/>
      <c r="B1314" s="3"/>
      <c r="C1314" s="3"/>
      <c r="D1314" s="3"/>
      <c r="E1314" s="5"/>
      <c r="F1314" s="5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</row>
    <row r="1315">
      <c r="A1315" s="3"/>
      <c r="B1315" s="3"/>
      <c r="C1315" s="3"/>
      <c r="D1315" s="3"/>
      <c r="E1315" s="5"/>
      <c r="F1315" s="5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</row>
    <row r="1316">
      <c r="A1316" s="3"/>
      <c r="B1316" s="3"/>
      <c r="C1316" s="3"/>
      <c r="D1316" s="3"/>
      <c r="E1316" s="5"/>
      <c r="F1316" s="5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</row>
    <row r="1317">
      <c r="A1317" s="3"/>
      <c r="B1317" s="3"/>
      <c r="C1317" s="3"/>
      <c r="D1317" s="3"/>
      <c r="E1317" s="5"/>
      <c r="F1317" s="5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</row>
    <row r="1318">
      <c r="A1318" s="3"/>
      <c r="B1318" s="3"/>
      <c r="C1318" s="3"/>
      <c r="D1318" s="3"/>
      <c r="E1318" s="5"/>
      <c r="F1318" s="5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</row>
    <row r="1319">
      <c r="A1319" s="3"/>
      <c r="B1319" s="3"/>
      <c r="C1319" s="3"/>
      <c r="D1319" s="3"/>
      <c r="E1319" s="5"/>
      <c r="F1319" s="5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</row>
    <row r="1320">
      <c r="A1320" s="3"/>
      <c r="B1320" s="3"/>
      <c r="C1320" s="3"/>
      <c r="D1320" s="3"/>
      <c r="E1320" s="5"/>
      <c r="F1320" s="5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</row>
    <row r="1321">
      <c r="A1321" s="3"/>
      <c r="B1321" s="3"/>
      <c r="C1321" s="3"/>
      <c r="D1321" s="3"/>
      <c r="E1321" s="5"/>
      <c r="F1321" s="5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</row>
    <row r="1322">
      <c r="A1322" s="3"/>
      <c r="B1322" s="3"/>
      <c r="C1322" s="3"/>
      <c r="D1322" s="3"/>
      <c r="E1322" s="5"/>
      <c r="F1322" s="5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</row>
    <row r="1323">
      <c r="A1323" s="3"/>
      <c r="B1323" s="3"/>
      <c r="C1323" s="3"/>
      <c r="D1323" s="3"/>
      <c r="E1323" s="5"/>
      <c r="F1323" s="5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</row>
    <row r="1324">
      <c r="A1324" s="3"/>
      <c r="B1324" s="3"/>
      <c r="C1324" s="3"/>
      <c r="D1324" s="3"/>
      <c r="E1324" s="5"/>
      <c r="F1324" s="5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</row>
    <row r="1325">
      <c r="A1325" s="3"/>
      <c r="B1325" s="3"/>
      <c r="C1325" s="3"/>
      <c r="D1325" s="3"/>
      <c r="E1325" s="5"/>
      <c r="F1325" s="5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</row>
    <row r="1326">
      <c r="A1326" s="3"/>
      <c r="B1326" s="3"/>
      <c r="C1326" s="3"/>
      <c r="D1326" s="3"/>
      <c r="E1326" s="5"/>
      <c r="F1326" s="5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</row>
    <row r="1327">
      <c r="A1327" s="3"/>
      <c r="B1327" s="3"/>
      <c r="C1327" s="3"/>
      <c r="D1327" s="3"/>
      <c r="E1327" s="5"/>
      <c r="F1327" s="5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</row>
    <row r="1328">
      <c r="A1328" s="3"/>
      <c r="B1328" s="3"/>
      <c r="C1328" s="3"/>
      <c r="D1328" s="3"/>
      <c r="E1328" s="5"/>
      <c r="F1328" s="5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</row>
    <row r="1329">
      <c r="A1329" s="3"/>
      <c r="B1329" s="3"/>
      <c r="C1329" s="3"/>
      <c r="D1329" s="3"/>
      <c r="E1329" s="5"/>
      <c r="F1329" s="5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</row>
    <row r="1330">
      <c r="A1330" s="3"/>
      <c r="B1330" s="3"/>
      <c r="C1330" s="3"/>
      <c r="D1330" s="3"/>
      <c r="E1330" s="5"/>
      <c r="F1330" s="5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</row>
    <row r="1331">
      <c r="A1331" s="3"/>
      <c r="B1331" s="3"/>
      <c r="C1331" s="3"/>
      <c r="D1331" s="3"/>
      <c r="E1331" s="5"/>
      <c r="F1331" s="5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</row>
    <row r="1332">
      <c r="A1332" s="3"/>
      <c r="B1332" s="3"/>
      <c r="C1332" s="3"/>
      <c r="D1332" s="3"/>
      <c r="E1332" s="5"/>
      <c r="F1332" s="5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</row>
    <row r="1333">
      <c r="A1333" s="3"/>
      <c r="B1333" s="3"/>
      <c r="C1333" s="3"/>
      <c r="D1333" s="3"/>
      <c r="E1333" s="5"/>
      <c r="F1333" s="5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</row>
    <row r="1334">
      <c r="A1334" s="3"/>
      <c r="B1334" s="3"/>
      <c r="C1334" s="3"/>
      <c r="D1334" s="3"/>
      <c r="E1334" s="5"/>
      <c r="F1334" s="5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</row>
    <row r="1335">
      <c r="A1335" s="3"/>
      <c r="B1335" s="3"/>
      <c r="C1335" s="3"/>
      <c r="D1335" s="3"/>
      <c r="E1335" s="5"/>
      <c r="F1335" s="5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</row>
    <row r="1336">
      <c r="A1336" s="3"/>
      <c r="B1336" s="3"/>
      <c r="C1336" s="3"/>
      <c r="D1336" s="3"/>
      <c r="E1336" s="5"/>
      <c r="F1336" s="5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</row>
    <row r="1337">
      <c r="A1337" s="3"/>
      <c r="B1337" s="3"/>
      <c r="C1337" s="3"/>
      <c r="D1337" s="3"/>
      <c r="E1337" s="5"/>
      <c r="F1337" s="5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</row>
    <row r="1338">
      <c r="A1338" s="3"/>
      <c r="B1338" s="3"/>
      <c r="C1338" s="3"/>
      <c r="D1338" s="3"/>
      <c r="E1338" s="5"/>
      <c r="F1338" s="5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</row>
    <row r="1339">
      <c r="A1339" s="3"/>
      <c r="B1339" s="3"/>
      <c r="C1339" s="3"/>
      <c r="D1339" s="3"/>
      <c r="E1339" s="5"/>
      <c r="F1339" s="5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</row>
    <row r="1340">
      <c r="A1340" s="3"/>
      <c r="B1340" s="3"/>
      <c r="C1340" s="3"/>
      <c r="D1340" s="3"/>
      <c r="E1340" s="5"/>
      <c r="F1340" s="5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</row>
    <row r="1341">
      <c r="A1341" s="3"/>
      <c r="B1341" s="3"/>
      <c r="C1341" s="3"/>
      <c r="D1341" s="3"/>
      <c r="E1341" s="5"/>
      <c r="F1341" s="5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</row>
    <row r="1342">
      <c r="A1342" s="3"/>
      <c r="B1342" s="3"/>
      <c r="C1342" s="3"/>
      <c r="D1342" s="3"/>
      <c r="E1342" s="5"/>
      <c r="F1342" s="5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</row>
    <row r="1343">
      <c r="A1343" s="3"/>
      <c r="B1343" s="3"/>
      <c r="C1343" s="3"/>
      <c r="D1343" s="3"/>
      <c r="E1343" s="5"/>
      <c r="F1343" s="5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</row>
    <row r="1344">
      <c r="A1344" s="3"/>
      <c r="B1344" s="3"/>
      <c r="C1344" s="3"/>
      <c r="D1344" s="3"/>
      <c r="E1344" s="5"/>
      <c r="F1344" s="5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</row>
    <row r="1345">
      <c r="A1345" s="3"/>
      <c r="B1345" s="3"/>
      <c r="C1345" s="3"/>
      <c r="D1345" s="3"/>
      <c r="E1345" s="5"/>
      <c r="F1345" s="5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</row>
    <row r="1346">
      <c r="A1346" s="3"/>
      <c r="B1346" s="3"/>
      <c r="C1346" s="3"/>
      <c r="D1346" s="3"/>
      <c r="E1346" s="5"/>
      <c r="F1346" s="5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</row>
    <row r="1347">
      <c r="A1347" s="3"/>
      <c r="B1347" s="3"/>
      <c r="C1347" s="3"/>
      <c r="D1347" s="3"/>
      <c r="E1347" s="5"/>
      <c r="F1347" s="5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</row>
    <row r="1348">
      <c r="A1348" s="3"/>
      <c r="B1348" s="3"/>
      <c r="C1348" s="3"/>
      <c r="D1348" s="3"/>
      <c r="E1348" s="5"/>
      <c r="F1348" s="5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</row>
    <row r="1349">
      <c r="A1349" s="3"/>
      <c r="B1349" s="3"/>
      <c r="C1349" s="3"/>
      <c r="D1349" s="3"/>
      <c r="E1349" s="5"/>
      <c r="F1349" s="5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</row>
    <row r="1350">
      <c r="A1350" s="3"/>
      <c r="B1350" s="3"/>
      <c r="C1350" s="3"/>
      <c r="D1350" s="3"/>
      <c r="E1350" s="5"/>
      <c r="F1350" s="5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</row>
    <row r="1351">
      <c r="A1351" s="3"/>
      <c r="B1351" s="3"/>
      <c r="C1351" s="3"/>
      <c r="D1351" s="3"/>
      <c r="E1351" s="5"/>
      <c r="F1351" s="5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</row>
    <row r="1352">
      <c r="A1352" s="3"/>
      <c r="B1352" s="3"/>
      <c r="C1352" s="3"/>
      <c r="D1352" s="3"/>
      <c r="E1352" s="5"/>
      <c r="F1352" s="5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</row>
    <row r="1353">
      <c r="A1353" s="3"/>
      <c r="B1353" s="3"/>
      <c r="C1353" s="3"/>
      <c r="D1353" s="3"/>
      <c r="E1353" s="5"/>
      <c r="F1353" s="5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</row>
    <row r="1354">
      <c r="A1354" s="3"/>
      <c r="B1354" s="3"/>
      <c r="C1354" s="3"/>
      <c r="D1354" s="3"/>
      <c r="E1354" s="5"/>
      <c r="F1354" s="5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</row>
    <row r="1355">
      <c r="A1355" s="3"/>
      <c r="B1355" s="3"/>
      <c r="C1355" s="3"/>
      <c r="D1355" s="3"/>
      <c r="E1355" s="5"/>
      <c r="F1355" s="5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</row>
    <row r="1356">
      <c r="A1356" s="3"/>
      <c r="B1356" s="3"/>
      <c r="C1356" s="3"/>
      <c r="D1356" s="3"/>
      <c r="E1356" s="5"/>
      <c r="F1356" s="5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</row>
    <row r="1357">
      <c r="A1357" s="3"/>
      <c r="B1357" s="3"/>
      <c r="C1357" s="3"/>
      <c r="D1357" s="3"/>
      <c r="E1357" s="5"/>
      <c r="F1357" s="5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</row>
    <row r="1358">
      <c r="A1358" s="3"/>
      <c r="B1358" s="3"/>
      <c r="C1358" s="3"/>
      <c r="D1358" s="3"/>
      <c r="E1358" s="5"/>
      <c r="F1358" s="5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</row>
    <row r="1359">
      <c r="A1359" s="3"/>
      <c r="B1359" s="3"/>
      <c r="C1359" s="3"/>
      <c r="D1359" s="3"/>
      <c r="E1359" s="5"/>
      <c r="F1359" s="5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</row>
    <row r="1360">
      <c r="A1360" s="3"/>
      <c r="B1360" s="3"/>
      <c r="C1360" s="3"/>
      <c r="D1360" s="3"/>
      <c r="E1360" s="5"/>
      <c r="F1360" s="5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</row>
    <row r="1361">
      <c r="A1361" s="3"/>
      <c r="B1361" s="3"/>
      <c r="C1361" s="3"/>
      <c r="D1361" s="3"/>
      <c r="E1361" s="5"/>
      <c r="F1361" s="5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</row>
    <row r="1362">
      <c r="A1362" s="3"/>
      <c r="B1362" s="3"/>
      <c r="C1362" s="3"/>
      <c r="D1362" s="3"/>
      <c r="E1362" s="5"/>
      <c r="F1362" s="5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</row>
    <row r="1363">
      <c r="A1363" s="3"/>
      <c r="B1363" s="3"/>
      <c r="C1363" s="3"/>
      <c r="D1363" s="3"/>
      <c r="E1363" s="5"/>
      <c r="F1363" s="5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</row>
    <row r="1364">
      <c r="A1364" s="3"/>
      <c r="B1364" s="3"/>
      <c r="C1364" s="3"/>
      <c r="D1364" s="3"/>
      <c r="E1364" s="5"/>
      <c r="F1364" s="5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</row>
    <row r="1365">
      <c r="A1365" s="3"/>
      <c r="B1365" s="3"/>
      <c r="C1365" s="3"/>
      <c r="D1365" s="3"/>
      <c r="E1365" s="5"/>
      <c r="F1365" s="5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</row>
    <row r="1366">
      <c r="A1366" s="3"/>
      <c r="B1366" s="3"/>
      <c r="C1366" s="3"/>
      <c r="D1366" s="3"/>
      <c r="E1366" s="5"/>
      <c r="F1366" s="5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</row>
    <row r="1367">
      <c r="A1367" s="3"/>
      <c r="B1367" s="3"/>
      <c r="C1367" s="3"/>
      <c r="D1367" s="3"/>
      <c r="E1367" s="5"/>
      <c r="F1367" s="5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</row>
    <row r="1368">
      <c r="A1368" s="3"/>
      <c r="B1368" s="3"/>
      <c r="C1368" s="3"/>
      <c r="D1368" s="3"/>
      <c r="E1368" s="5"/>
      <c r="F1368" s="5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</row>
    <row r="1369">
      <c r="A1369" s="3"/>
      <c r="B1369" s="3"/>
      <c r="C1369" s="3"/>
      <c r="D1369" s="3"/>
      <c r="E1369" s="5"/>
      <c r="F1369" s="5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</row>
    <row r="1370">
      <c r="A1370" s="3"/>
      <c r="B1370" s="3"/>
      <c r="C1370" s="3"/>
      <c r="D1370" s="3"/>
      <c r="E1370" s="5"/>
      <c r="F1370" s="5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</row>
    <row r="1371">
      <c r="A1371" s="3"/>
      <c r="B1371" s="3"/>
      <c r="C1371" s="3"/>
      <c r="D1371" s="3"/>
      <c r="E1371" s="5"/>
      <c r="F1371" s="5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</row>
    <row r="1372">
      <c r="A1372" s="3"/>
      <c r="B1372" s="3"/>
      <c r="C1372" s="3"/>
      <c r="D1372" s="3"/>
      <c r="E1372" s="5"/>
      <c r="F1372" s="5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</row>
    <row r="1373">
      <c r="A1373" s="3"/>
      <c r="B1373" s="3"/>
      <c r="C1373" s="3"/>
      <c r="D1373" s="3"/>
      <c r="E1373" s="5"/>
      <c r="F1373" s="5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</row>
    <row r="1374">
      <c r="A1374" s="3"/>
      <c r="B1374" s="3"/>
      <c r="C1374" s="3"/>
      <c r="D1374" s="3"/>
      <c r="E1374" s="5"/>
      <c r="F1374" s="5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</row>
    <row r="1375">
      <c r="A1375" s="3"/>
      <c r="B1375" s="3"/>
      <c r="C1375" s="3"/>
      <c r="D1375" s="3"/>
      <c r="E1375" s="5"/>
      <c r="F1375" s="5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</row>
    <row r="1376">
      <c r="A1376" s="3"/>
      <c r="B1376" s="3"/>
      <c r="C1376" s="3"/>
      <c r="D1376" s="3"/>
      <c r="E1376" s="5"/>
      <c r="F1376" s="5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</row>
    <row r="1377">
      <c r="A1377" s="3"/>
      <c r="B1377" s="3"/>
      <c r="C1377" s="3"/>
      <c r="D1377" s="3"/>
      <c r="E1377" s="5"/>
      <c r="F1377" s="5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</row>
    <row r="1378">
      <c r="A1378" s="3"/>
      <c r="B1378" s="3"/>
      <c r="C1378" s="3"/>
      <c r="D1378" s="3"/>
      <c r="E1378" s="5"/>
      <c r="F1378" s="5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</row>
    <row r="1379">
      <c r="A1379" s="3"/>
      <c r="B1379" s="3"/>
      <c r="C1379" s="3"/>
      <c r="D1379" s="3"/>
      <c r="E1379" s="5"/>
      <c r="F1379" s="5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</row>
    <row r="1380">
      <c r="A1380" s="3"/>
      <c r="B1380" s="3"/>
      <c r="C1380" s="3"/>
      <c r="D1380" s="3"/>
      <c r="E1380" s="5"/>
      <c r="F1380" s="5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</row>
    <row r="1381">
      <c r="A1381" s="3"/>
      <c r="B1381" s="3"/>
      <c r="C1381" s="3"/>
      <c r="D1381" s="3"/>
      <c r="E1381" s="5"/>
      <c r="F1381" s="5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</row>
    <row r="1382">
      <c r="A1382" s="3"/>
      <c r="B1382" s="3"/>
      <c r="C1382" s="3"/>
      <c r="D1382" s="3"/>
      <c r="E1382" s="5"/>
      <c r="F1382" s="5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</row>
    <row r="1383">
      <c r="A1383" s="3"/>
      <c r="B1383" s="3"/>
      <c r="C1383" s="3"/>
      <c r="D1383" s="3"/>
      <c r="E1383" s="5"/>
      <c r="F1383" s="5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</row>
    <row r="1384">
      <c r="A1384" s="3"/>
      <c r="B1384" s="3"/>
      <c r="C1384" s="3"/>
      <c r="D1384" s="3"/>
      <c r="E1384" s="5"/>
      <c r="F1384" s="5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</row>
    <row r="1385">
      <c r="A1385" s="3"/>
      <c r="B1385" s="3"/>
      <c r="C1385" s="3"/>
      <c r="D1385" s="3"/>
      <c r="E1385" s="5"/>
      <c r="F1385" s="5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</row>
    <row r="1386">
      <c r="A1386" s="3"/>
      <c r="B1386" s="3"/>
      <c r="C1386" s="3"/>
      <c r="D1386" s="3"/>
      <c r="E1386" s="5"/>
      <c r="F1386" s="5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</row>
    <row r="1387">
      <c r="A1387" s="3"/>
      <c r="B1387" s="3"/>
      <c r="C1387" s="3"/>
      <c r="D1387" s="3"/>
      <c r="E1387" s="5"/>
      <c r="F1387" s="5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</row>
    <row r="1388">
      <c r="A1388" s="3"/>
      <c r="B1388" s="3"/>
      <c r="C1388" s="3"/>
      <c r="D1388" s="3"/>
      <c r="E1388" s="5"/>
      <c r="F1388" s="5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</row>
    <row r="1389">
      <c r="A1389" s="3"/>
      <c r="B1389" s="3"/>
      <c r="C1389" s="3"/>
      <c r="D1389" s="3"/>
      <c r="E1389" s="5"/>
      <c r="F1389" s="5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</row>
    <row r="1390">
      <c r="A1390" s="3"/>
      <c r="B1390" s="3"/>
      <c r="C1390" s="3"/>
      <c r="D1390" s="3"/>
      <c r="E1390" s="5"/>
      <c r="F1390" s="5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</row>
    <row r="1391">
      <c r="A1391" s="3"/>
      <c r="B1391" s="3"/>
      <c r="C1391" s="3"/>
      <c r="D1391" s="3"/>
      <c r="E1391" s="5"/>
      <c r="F1391" s="5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</row>
    <row r="1392">
      <c r="A1392" s="3"/>
      <c r="B1392" s="3"/>
      <c r="C1392" s="3"/>
      <c r="D1392" s="3"/>
      <c r="E1392" s="5"/>
      <c r="F1392" s="5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</row>
    <row r="1393">
      <c r="A1393" s="3"/>
      <c r="B1393" s="3"/>
      <c r="C1393" s="3"/>
      <c r="D1393" s="3"/>
      <c r="E1393" s="5"/>
      <c r="F1393" s="5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</row>
    <row r="1394">
      <c r="A1394" s="3"/>
      <c r="B1394" s="3"/>
      <c r="C1394" s="3"/>
      <c r="D1394" s="3"/>
      <c r="E1394" s="5"/>
      <c r="F1394" s="5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</row>
    <row r="1395">
      <c r="A1395" s="3"/>
      <c r="B1395" s="3"/>
      <c r="C1395" s="3"/>
      <c r="D1395" s="3"/>
      <c r="E1395" s="5"/>
      <c r="F1395" s="5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</row>
    <row r="1396">
      <c r="A1396" s="3"/>
      <c r="B1396" s="3"/>
      <c r="C1396" s="3"/>
      <c r="D1396" s="3"/>
      <c r="E1396" s="5"/>
      <c r="F1396" s="5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</row>
    <row r="1397">
      <c r="A1397" s="3"/>
      <c r="B1397" s="3"/>
      <c r="C1397" s="3"/>
      <c r="D1397" s="3"/>
      <c r="E1397" s="5"/>
      <c r="F1397" s="5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</row>
    <row r="1398">
      <c r="A1398" s="3"/>
      <c r="B1398" s="3"/>
      <c r="C1398" s="3"/>
      <c r="D1398" s="3"/>
      <c r="E1398" s="5"/>
      <c r="F1398" s="5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</row>
    <row r="1399">
      <c r="A1399" s="3"/>
      <c r="B1399" s="3"/>
      <c r="C1399" s="3"/>
      <c r="D1399" s="3"/>
      <c r="E1399" s="5"/>
      <c r="F1399" s="5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</row>
    <row r="1400">
      <c r="A1400" s="3"/>
      <c r="B1400" s="3"/>
      <c r="C1400" s="3"/>
      <c r="D1400" s="3"/>
      <c r="E1400" s="5"/>
      <c r="F1400" s="5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</row>
    <row r="1401">
      <c r="A1401" s="3"/>
      <c r="B1401" s="3"/>
      <c r="C1401" s="3"/>
      <c r="D1401" s="3"/>
      <c r="E1401" s="5"/>
      <c r="F1401" s="5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</row>
    <row r="1402">
      <c r="A1402" s="3"/>
      <c r="B1402" s="3"/>
      <c r="C1402" s="3"/>
      <c r="D1402" s="3"/>
      <c r="E1402" s="5"/>
      <c r="F1402" s="5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</row>
    <row r="1403">
      <c r="A1403" s="3"/>
      <c r="B1403" s="3"/>
      <c r="C1403" s="3"/>
      <c r="D1403" s="3"/>
      <c r="E1403" s="5"/>
      <c r="F1403" s="5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</row>
    <row r="1404">
      <c r="A1404" s="3"/>
      <c r="B1404" s="3"/>
      <c r="C1404" s="3"/>
      <c r="D1404" s="3"/>
      <c r="E1404" s="5"/>
      <c r="F1404" s="5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</row>
    <row r="1405">
      <c r="A1405" s="3"/>
      <c r="B1405" s="3"/>
      <c r="C1405" s="3"/>
      <c r="D1405" s="3"/>
      <c r="E1405" s="5"/>
      <c r="F1405" s="5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</row>
    <row r="1406">
      <c r="A1406" s="3"/>
      <c r="B1406" s="3"/>
      <c r="C1406" s="3"/>
      <c r="D1406" s="3"/>
      <c r="E1406" s="5"/>
      <c r="F1406" s="5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</row>
    <row r="1407">
      <c r="A1407" s="3"/>
      <c r="B1407" s="3"/>
      <c r="C1407" s="3"/>
      <c r="D1407" s="3"/>
      <c r="E1407" s="5"/>
      <c r="F1407" s="5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</row>
    <row r="1408">
      <c r="A1408" s="3"/>
      <c r="B1408" s="3"/>
      <c r="C1408" s="3"/>
      <c r="D1408" s="3"/>
      <c r="E1408" s="5"/>
      <c r="F1408" s="5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</row>
    <row r="1409">
      <c r="A1409" s="3"/>
      <c r="B1409" s="3"/>
      <c r="C1409" s="3"/>
      <c r="D1409" s="3"/>
      <c r="E1409" s="5"/>
      <c r="F1409" s="5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</row>
    <row r="1410">
      <c r="A1410" s="3"/>
      <c r="B1410" s="3"/>
      <c r="C1410" s="3"/>
      <c r="D1410" s="3"/>
      <c r="E1410" s="5"/>
      <c r="F1410" s="5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</row>
    <row r="1411">
      <c r="A1411" s="3"/>
      <c r="B1411" s="3"/>
      <c r="C1411" s="3"/>
      <c r="D1411" s="3"/>
      <c r="E1411" s="5"/>
      <c r="F1411" s="5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</row>
    <row r="1412">
      <c r="A1412" s="3"/>
      <c r="B1412" s="3"/>
      <c r="C1412" s="3"/>
      <c r="D1412" s="3"/>
      <c r="E1412" s="5"/>
      <c r="F1412" s="5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</row>
    <row r="1413">
      <c r="A1413" s="3"/>
      <c r="B1413" s="3"/>
      <c r="C1413" s="3"/>
      <c r="D1413" s="3"/>
      <c r="E1413" s="5"/>
      <c r="F1413" s="5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</row>
    <row r="1414">
      <c r="A1414" s="3"/>
      <c r="B1414" s="3"/>
      <c r="C1414" s="3"/>
      <c r="D1414" s="3"/>
      <c r="E1414" s="5"/>
      <c r="F1414" s="5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</row>
    <row r="1415">
      <c r="A1415" s="3"/>
      <c r="B1415" s="3"/>
      <c r="C1415" s="3"/>
      <c r="D1415" s="3"/>
      <c r="E1415" s="5"/>
      <c r="F1415" s="5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</row>
    <row r="1416">
      <c r="A1416" s="3"/>
      <c r="B1416" s="3"/>
      <c r="C1416" s="3"/>
      <c r="D1416" s="3"/>
      <c r="E1416" s="5"/>
      <c r="F1416" s="5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</row>
    <row r="1417">
      <c r="A1417" s="3"/>
      <c r="B1417" s="3"/>
      <c r="C1417" s="3"/>
      <c r="D1417" s="3"/>
      <c r="E1417" s="5"/>
      <c r="F1417" s="5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</row>
    <row r="1418">
      <c r="A1418" s="3"/>
      <c r="B1418" s="3"/>
      <c r="C1418" s="3"/>
      <c r="D1418" s="3"/>
      <c r="E1418" s="5"/>
      <c r="F1418" s="5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</row>
    <row r="1419">
      <c r="A1419" s="3"/>
      <c r="B1419" s="3"/>
      <c r="C1419" s="3"/>
      <c r="D1419" s="3"/>
      <c r="E1419" s="5"/>
      <c r="F1419" s="5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</row>
    <row r="1420">
      <c r="A1420" s="3"/>
      <c r="B1420" s="3"/>
      <c r="C1420" s="3"/>
      <c r="D1420" s="3"/>
      <c r="E1420" s="5"/>
      <c r="F1420" s="5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</row>
    <row r="1421">
      <c r="A1421" s="3"/>
      <c r="B1421" s="3"/>
      <c r="C1421" s="3"/>
      <c r="D1421" s="3"/>
      <c r="E1421" s="5"/>
      <c r="F1421" s="5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</row>
    <row r="1422">
      <c r="A1422" s="3"/>
      <c r="B1422" s="3"/>
      <c r="C1422" s="3"/>
      <c r="D1422" s="3"/>
      <c r="E1422" s="5"/>
      <c r="F1422" s="5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</row>
    <row r="1423">
      <c r="A1423" s="3"/>
      <c r="B1423" s="3"/>
      <c r="C1423" s="3"/>
      <c r="D1423" s="3"/>
      <c r="E1423" s="5"/>
      <c r="F1423" s="5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</row>
    <row r="1424">
      <c r="A1424" s="3"/>
      <c r="B1424" s="3"/>
      <c r="C1424" s="3"/>
      <c r="D1424" s="3"/>
      <c r="E1424" s="5"/>
      <c r="F1424" s="5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</row>
    <row r="1425">
      <c r="A1425" s="3"/>
      <c r="B1425" s="3"/>
      <c r="C1425" s="3"/>
      <c r="D1425" s="3"/>
      <c r="E1425" s="5"/>
      <c r="F1425" s="5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</row>
    <row r="1426">
      <c r="A1426" s="3"/>
      <c r="B1426" s="3"/>
      <c r="C1426" s="3"/>
      <c r="D1426" s="3"/>
      <c r="E1426" s="5"/>
      <c r="F1426" s="5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</row>
    <row r="1427">
      <c r="A1427" s="3"/>
      <c r="B1427" s="3"/>
      <c r="C1427" s="3"/>
      <c r="D1427" s="3"/>
      <c r="E1427" s="5"/>
      <c r="F1427" s="5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</row>
    <row r="1428">
      <c r="A1428" s="3"/>
      <c r="B1428" s="3"/>
      <c r="C1428" s="3"/>
      <c r="D1428" s="3"/>
      <c r="E1428" s="5"/>
      <c r="F1428" s="5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</row>
    <row r="1429">
      <c r="A1429" s="3"/>
      <c r="B1429" s="3"/>
      <c r="C1429" s="3"/>
      <c r="D1429" s="3"/>
      <c r="E1429" s="5"/>
      <c r="F1429" s="5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</row>
    <row r="1430">
      <c r="A1430" s="3"/>
      <c r="B1430" s="3"/>
      <c r="C1430" s="3"/>
      <c r="D1430" s="3"/>
      <c r="E1430" s="5"/>
      <c r="F1430" s="5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</row>
    <row r="1431">
      <c r="A1431" s="3"/>
      <c r="B1431" s="3"/>
      <c r="C1431" s="3"/>
      <c r="D1431" s="3"/>
      <c r="E1431" s="5"/>
      <c r="F1431" s="5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</row>
    <row r="1432">
      <c r="A1432" s="3"/>
      <c r="B1432" s="3"/>
      <c r="C1432" s="3"/>
      <c r="D1432" s="3"/>
      <c r="E1432" s="5"/>
      <c r="F1432" s="5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</row>
    <row r="1433">
      <c r="A1433" s="3"/>
      <c r="B1433" s="3"/>
      <c r="C1433" s="3"/>
      <c r="D1433" s="3"/>
      <c r="E1433" s="5"/>
      <c r="F1433" s="5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</row>
    <row r="1434">
      <c r="A1434" s="3"/>
      <c r="B1434" s="3"/>
      <c r="C1434" s="3"/>
      <c r="D1434" s="3"/>
      <c r="E1434" s="5"/>
      <c r="F1434" s="5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</row>
    <row r="1435">
      <c r="A1435" s="3"/>
      <c r="B1435" s="3"/>
      <c r="C1435" s="3"/>
      <c r="D1435" s="3"/>
      <c r="E1435" s="5"/>
      <c r="F1435" s="5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</row>
    <row r="1436">
      <c r="A1436" s="3"/>
      <c r="B1436" s="3"/>
      <c r="C1436" s="3"/>
      <c r="D1436" s="3"/>
      <c r="E1436" s="5"/>
      <c r="F1436" s="5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</row>
    <row r="1437">
      <c r="A1437" s="3"/>
      <c r="B1437" s="3"/>
      <c r="C1437" s="3"/>
      <c r="D1437" s="3"/>
      <c r="E1437" s="5"/>
      <c r="F1437" s="5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</row>
    <row r="1438">
      <c r="A1438" s="3"/>
      <c r="B1438" s="3"/>
      <c r="C1438" s="3"/>
      <c r="D1438" s="3"/>
      <c r="E1438" s="5"/>
      <c r="F1438" s="5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</row>
    <row r="1439">
      <c r="A1439" s="3"/>
      <c r="B1439" s="3"/>
      <c r="C1439" s="3"/>
      <c r="D1439" s="3"/>
      <c r="E1439" s="5"/>
      <c r="F1439" s="5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</row>
    <row r="1440">
      <c r="A1440" s="3"/>
      <c r="B1440" s="3"/>
      <c r="C1440" s="3"/>
      <c r="D1440" s="3"/>
      <c r="E1440" s="5"/>
      <c r="F1440" s="5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</row>
    <row r="1441">
      <c r="A1441" s="3"/>
      <c r="B1441" s="3"/>
      <c r="C1441" s="3"/>
      <c r="D1441" s="3"/>
      <c r="E1441" s="5"/>
      <c r="F1441" s="5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</row>
    <row r="1442">
      <c r="A1442" s="3"/>
      <c r="B1442" s="3"/>
      <c r="C1442" s="3"/>
      <c r="D1442" s="3"/>
      <c r="E1442" s="5"/>
      <c r="F1442" s="5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</row>
    <row r="1443">
      <c r="A1443" s="3"/>
      <c r="B1443" s="3"/>
      <c r="C1443" s="3"/>
      <c r="D1443" s="3"/>
      <c r="E1443" s="5"/>
      <c r="F1443" s="5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</row>
    <row r="1444">
      <c r="A1444" s="3"/>
      <c r="B1444" s="3"/>
      <c r="C1444" s="3"/>
      <c r="D1444" s="3"/>
      <c r="E1444" s="5"/>
      <c r="F1444" s="5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</row>
    <row r="1445">
      <c r="A1445" s="3"/>
      <c r="B1445" s="3"/>
      <c r="C1445" s="3"/>
      <c r="D1445" s="3"/>
      <c r="E1445" s="5"/>
      <c r="F1445" s="5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</row>
    <row r="1446">
      <c r="A1446" s="3"/>
      <c r="B1446" s="3"/>
      <c r="C1446" s="3"/>
      <c r="D1446" s="3"/>
      <c r="E1446" s="5"/>
      <c r="F1446" s="5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</row>
    <row r="1447">
      <c r="A1447" s="3"/>
      <c r="B1447" s="3"/>
      <c r="C1447" s="3"/>
      <c r="D1447" s="3"/>
      <c r="E1447" s="5"/>
      <c r="F1447" s="5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</row>
    <row r="1448">
      <c r="A1448" s="3"/>
      <c r="B1448" s="3"/>
      <c r="C1448" s="3"/>
      <c r="D1448" s="3"/>
      <c r="E1448" s="5"/>
      <c r="F1448" s="5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</row>
    <row r="1449">
      <c r="A1449" s="3"/>
      <c r="B1449" s="3"/>
      <c r="C1449" s="3"/>
      <c r="D1449" s="3"/>
      <c r="E1449" s="5"/>
      <c r="F1449" s="5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</row>
    <row r="1450">
      <c r="A1450" s="3"/>
      <c r="B1450" s="3"/>
      <c r="C1450" s="3"/>
      <c r="D1450" s="3"/>
      <c r="E1450" s="5"/>
      <c r="F1450" s="5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</row>
    <row r="1451">
      <c r="A1451" s="3"/>
      <c r="B1451" s="3"/>
      <c r="C1451" s="3"/>
      <c r="D1451" s="3"/>
      <c r="E1451" s="5"/>
      <c r="F1451" s="5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</row>
    <row r="1452">
      <c r="A1452" s="3"/>
      <c r="B1452" s="3"/>
      <c r="C1452" s="3"/>
      <c r="D1452" s="3"/>
      <c r="E1452" s="5"/>
      <c r="F1452" s="5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</row>
    <row r="1453">
      <c r="A1453" s="3"/>
      <c r="B1453" s="3"/>
      <c r="C1453" s="3"/>
      <c r="D1453" s="3"/>
      <c r="E1453" s="5"/>
      <c r="F1453" s="5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</row>
    <row r="1454">
      <c r="A1454" s="3"/>
      <c r="B1454" s="3"/>
      <c r="C1454" s="3"/>
      <c r="D1454" s="3"/>
      <c r="E1454" s="5"/>
      <c r="F1454" s="5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</row>
    <row r="1455">
      <c r="A1455" s="3"/>
      <c r="B1455" s="3"/>
      <c r="C1455" s="3"/>
      <c r="D1455" s="3"/>
      <c r="E1455" s="5"/>
      <c r="F1455" s="5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</row>
    <row r="1456">
      <c r="A1456" s="3"/>
      <c r="B1456" s="3"/>
      <c r="C1456" s="3"/>
      <c r="D1456" s="3"/>
      <c r="E1456" s="5"/>
      <c r="F1456" s="5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</row>
    <row r="1457">
      <c r="A1457" s="3"/>
      <c r="B1457" s="3"/>
      <c r="C1457" s="3"/>
      <c r="D1457" s="3"/>
      <c r="E1457" s="5"/>
      <c r="F1457" s="5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</row>
    <row r="1458">
      <c r="A1458" s="3"/>
      <c r="B1458" s="3"/>
      <c r="C1458" s="3"/>
      <c r="D1458" s="3"/>
      <c r="E1458" s="5"/>
      <c r="F1458" s="5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</row>
    <row r="1459">
      <c r="A1459" s="3"/>
      <c r="B1459" s="3"/>
      <c r="C1459" s="3"/>
      <c r="D1459" s="3"/>
      <c r="E1459" s="5"/>
      <c r="F1459" s="5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</row>
    <row r="1460">
      <c r="A1460" s="3"/>
      <c r="B1460" s="3"/>
      <c r="C1460" s="3"/>
      <c r="D1460" s="3"/>
      <c r="E1460" s="5"/>
      <c r="F1460" s="5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</row>
    <row r="1461">
      <c r="A1461" s="3"/>
      <c r="B1461" s="3"/>
      <c r="C1461" s="3"/>
      <c r="D1461" s="3"/>
      <c r="E1461" s="5"/>
      <c r="F1461" s="5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</row>
    <row r="1462">
      <c r="A1462" s="3"/>
      <c r="B1462" s="3"/>
      <c r="C1462" s="3"/>
      <c r="D1462" s="3"/>
      <c r="E1462" s="5"/>
      <c r="F1462" s="5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</row>
    <row r="1463">
      <c r="A1463" s="3"/>
      <c r="B1463" s="3"/>
      <c r="C1463" s="3"/>
      <c r="D1463" s="3"/>
      <c r="E1463" s="5"/>
      <c r="F1463" s="5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</row>
    <row r="1464">
      <c r="A1464" s="3"/>
      <c r="B1464" s="3"/>
      <c r="C1464" s="3"/>
      <c r="D1464" s="3"/>
      <c r="E1464" s="5"/>
      <c r="F1464" s="5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</row>
    <row r="1465">
      <c r="A1465" s="3"/>
      <c r="B1465" s="3"/>
      <c r="C1465" s="3"/>
      <c r="D1465" s="3"/>
      <c r="E1465" s="5"/>
      <c r="F1465" s="5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</row>
    <row r="1466">
      <c r="A1466" s="3"/>
      <c r="B1466" s="3"/>
      <c r="C1466" s="3"/>
      <c r="D1466" s="3"/>
      <c r="E1466" s="5"/>
      <c r="F1466" s="5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</row>
    <row r="1467">
      <c r="A1467" s="3"/>
      <c r="B1467" s="3"/>
      <c r="C1467" s="3"/>
      <c r="D1467" s="3"/>
      <c r="E1467" s="5"/>
      <c r="F1467" s="5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</row>
    <row r="1468">
      <c r="A1468" s="3"/>
      <c r="B1468" s="3"/>
      <c r="C1468" s="3"/>
      <c r="D1468" s="3"/>
      <c r="E1468" s="5"/>
      <c r="F1468" s="5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</row>
    <row r="1469">
      <c r="A1469" s="3"/>
      <c r="B1469" s="3"/>
      <c r="C1469" s="3"/>
      <c r="D1469" s="3"/>
      <c r="E1469" s="5"/>
      <c r="F1469" s="5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</row>
    <row r="1470">
      <c r="A1470" s="3"/>
      <c r="B1470" s="3"/>
      <c r="C1470" s="3"/>
      <c r="D1470" s="3"/>
      <c r="E1470" s="5"/>
      <c r="F1470" s="5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</row>
    <row r="1471">
      <c r="A1471" s="3"/>
      <c r="B1471" s="3"/>
      <c r="C1471" s="3"/>
      <c r="D1471" s="3"/>
      <c r="E1471" s="5"/>
      <c r="F1471" s="5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</row>
    <row r="1472">
      <c r="A1472" s="3"/>
      <c r="B1472" s="3"/>
      <c r="C1472" s="3"/>
      <c r="D1472" s="3"/>
      <c r="E1472" s="5"/>
      <c r="F1472" s="5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</row>
    <row r="1473">
      <c r="A1473" s="3"/>
      <c r="B1473" s="3"/>
      <c r="C1473" s="3"/>
      <c r="D1473" s="3"/>
      <c r="E1473" s="5"/>
      <c r="F1473" s="5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</row>
    <row r="1474">
      <c r="A1474" s="3"/>
      <c r="B1474" s="3"/>
      <c r="C1474" s="3"/>
      <c r="D1474" s="3"/>
      <c r="E1474" s="5"/>
      <c r="F1474" s="5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</row>
    <row r="1475">
      <c r="A1475" s="3"/>
      <c r="B1475" s="3"/>
      <c r="C1475" s="3"/>
      <c r="D1475" s="3"/>
      <c r="E1475" s="5"/>
      <c r="F1475" s="5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</row>
    <row r="1476">
      <c r="A1476" s="3"/>
      <c r="B1476" s="3"/>
      <c r="C1476" s="3"/>
      <c r="D1476" s="3"/>
      <c r="E1476" s="5"/>
      <c r="F1476" s="5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</row>
    <row r="1477">
      <c r="A1477" s="3"/>
      <c r="B1477" s="3"/>
      <c r="C1477" s="3"/>
      <c r="D1477" s="3"/>
      <c r="E1477" s="5"/>
      <c r="F1477" s="5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</row>
    <row r="1478">
      <c r="A1478" s="3"/>
      <c r="B1478" s="3"/>
      <c r="C1478" s="3"/>
      <c r="D1478" s="3"/>
      <c r="E1478" s="5"/>
      <c r="F1478" s="5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</row>
    <row r="1479">
      <c r="A1479" s="3"/>
      <c r="B1479" s="3"/>
      <c r="C1479" s="3"/>
      <c r="D1479" s="3"/>
      <c r="E1479" s="5"/>
      <c r="F1479" s="5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</row>
    <row r="1480">
      <c r="A1480" s="3"/>
      <c r="B1480" s="3"/>
      <c r="C1480" s="3"/>
      <c r="D1480" s="3"/>
      <c r="E1480" s="5"/>
      <c r="F1480" s="5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</row>
    <row r="1481">
      <c r="A1481" s="3"/>
      <c r="B1481" s="3"/>
      <c r="C1481" s="3"/>
      <c r="D1481" s="3"/>
      <c r="E1481" s="5"/>
      <c r="F1481" s="5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</row>
    <row r="1482">
      <c r="A1482" s="3"/>
      <c r="B1482" s="3"/>
      <c r="C1482" s="3"/>
      <c r="D1482" s="3"/>
      <c r="E1482" s="5"/>
      <c r="F1482" s="5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</row>
    <row r="1483">
      <c r="A1483" s="3"/>
      <c r="B1483" s="3"/>
      <c r="C1483" s="3"/>
      <c r="D1483" s="3"/>
      <c r="E1483" s="5"/>
      <c r="F1483" s="5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</row>
    <row r="1484">
      <c r="A1484" s="3"/>
      <c r="B1484" s="3"/>
      <c r="C1484" s="3"/>
      <c r="D1484" s="3"/>
      <c r="E1484" s="5"/>
      <c r="F1484" s="5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</row>
    <row r="1485">
      <c r="A1485" s="3"/>
      <c r="B1485" s="3"/>
      <c r="C1485" s="3"/>
      <c r="D1485" s="3"/>
      <c r="E1485" s="5"/>
      <c r="F1485" s="5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</row>
    <row r="1486">
      <c r="A1486" s="3"/>
      <c r="B1486" s="3"/>
      <c r="C1486" s="3"/>
      <c r="D1486" s="3"/>
      <c r="E1486" s="5"/>
      <c r="F1486" s="5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</row>
    <row r="1487">
      <c r="A1487" s="3"/>
      <c r="B1487" s="3"/>
      <c r="C1487" s="3"/>
      <c r="D1487" s="3"/>
      <c r="E1487" s="5"/>
      <c r="F1487" s="5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</row>
    <row r="1488">
      <c r="A1488" s="3"/>
      <c r="B1488" s="3"/>
      <c r="C1488" s="3"/>
      <c r="D1488" s="3"/>
      <c r="E1488" s="5"/>
      <c r="F1488" s="5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</row>
    <row r="1489">
      <c r="A1489" s="3"/>
      <c r="B1489" s="3"/>
      <c r="C1489" s="3"/>
      <c r="D1489" s="3"/>
      <c r="E1489" s="5"/>
      <c r="F1489" s="5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</row>
    <row r="1490">
      <c r="A1490" s="3"/>
      <c r="B1490" s="3"/>
      <c r="C1490" s="3"/>
      <c r="D1490" s="3"/>
      <c r="E1490" s="5"/>
      <c r="F1490" s="5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</row>
    <row r="1491">
      <c r="A1491" s="3"/>
      <c r="B1491" s="3"/>
      <c r="C1491" s="3"/>
      <c r="D1491" s="3"/>
      <c r="E1491" s="5"/>
      <c r="F1491" s="5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</row>
    <row r="1492">
      <c r="A1492" s="3"/>
      <c r="B1492" s="3"/>
      <c r="C1492" s="3"/>
      <c r="D1492" s="3"/>
      <c r="E1492" s="5"/>
      <c r="F1492" s="5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</row>
    <row r="1493">
      <c r="A1493" s="3"/>
      <c r="B1493" s="3"/>
      <c r="C1493" s="3"/>
      <c r="D1493" s="3"/>
      <c r="E1493" s="5"/>
      <c r="F1493" s="5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</row>
    <row r="1494">
      <c r="A1494" s="3"/>
      <c r="B1494" s="3"/>
      <c r="C1494" s="3"/>
      <c r="D1494" s="3"/>
      <c r="E1494" s="5"/>
      <c r="F1494" s="5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</row>
    <row r="1495">
      <c r="A1495" s="3"/>
      <c r="B1495" s="3"/>
      <c r="C1495" s="3"/>
      <c r="D1495" s="3"/>
      <c r="E1495" s="5"/>
      <c r="F1495" s="5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</row>
    <row r="1496">
      <c r="A1496" s="3"/>
      <c r="B1496" s="3"/>
      <c r="C1496" s="3"/>
      <c r="D1496" s="3"/>
      <c r="E1496" s="5"/>
      <c r="F1496" s="5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</row>
    <row r="1497">
      <c r="A1497" s="3"/>
      <c r="B1497" s="3"/>
      <c r="C1497" s="3"/>
      <c r="D1497" s="3"/>
      <c r="E1497" s="5"/>
      <c r="F1497" s="5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</row>
    <row r="1498">
      <c r="A1498" s="3"/>
      <c r="B1498" s="3"/>
      <c r="C1498" s="3"/>
      <c r="D1498" s="3"/>
      <c r="E1498" s="5"/>
      <c r="F1498" s="5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</row>
    <row r="1499">
      <c r="A1499" s="3"/>
      <c r="B1499" s="3"/>
      <c r="C1499" s="3"/>
      <c r="D1499" s="3"/>
      <c r="E1499" s="5"/>
      <c r="F1499" s="5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</row>
    <row r="1500">
      <c r="A1500" s="3"/>
      <c r="B1500" s="3"/>
      <c r="C1500" s="3"/>
      <c r="D1500" s="3"/>
      <c r="E1500" s="5"/>
      <c r="F1500" s="5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</row>
    <row r="1501">
      <c r="A1501" s="3"/>
      <c r="B1501" s="3"/>
      <c r="C1501" s="3"/>
      <c r="D1501" s="3"/>
      <c r="E1501" s="5"/>
      <c r="F1501" s="5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</row>
    <row r="1502">
      <c r="A1502" s="3"/>
      <c r="B1502" s="3"/>
      <c r="C1502" s="3"/>
      <c r="D1502" s="3"/>
      <c r="E1502" s="5"/>
      <c r="F1502" s="5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</row>
    <row r="1503">
      <c r="A1503" s="3"/>
      <c r="B1503" s="3"/>
      <c r="C1503" s="3"/>
      <c r="D1503" s="3"/>
      <c r="E1503" s="5"/>
      <c r="F1503" s="5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</row>
    <row r="1504">
      <c r="A1504" s="3"/>
      <c r="B1504" s="3"/>
      <c r="C1504" s="3"/>
      <c r="D1504" s="3"/>
      <c r="E1504" s="5"/>
      <c r="F1504" s="5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</row>
    <row r="1505">
      <c r="A1505" s="3"/>
      <c r="B1505" s="3"/>
      <c r="C1505" s="3"/>
      <c r="D1505" s="3"/>
      <c r="E1505" s="5"/>
      <c r="F1505" s="5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</row>
    <row r="1506">
      <c r="A1506" s="3"/>
      <c r="B1506" s="3"/>
      <c r="C1506" s="3"/>
      <c r="D1506" s="3"/>
      <c r="E1506" s="5"/>
      <c r="F1506" s="5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</row>
    <row r="1507">
      <c r="A1507" s="3"/>
      <c r="B1507" s="3"/>
      <c r="C1507" s="3"/>
      <c r="D1507" s="3"/>
      <c r="E1507" s="5"/>
      <c r="F1507" s="5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</row>
    <row r="1508">
      <c r="A1508" s="3"/>
      <c r="B1508" s="3"/>
      <c r="C1508" s="3"/>
      <c r="D1508" s="3"/>
      <c r="E1508" s="5"/>
      <c r="F1508" s="5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</row>
    <row r="1509">
      <c r="A1509" s="3"/>
      <c r="B1509" s="3"/>
      <c r="C1509" s="3"/>
      <c r="D1509" s="3"/>
      <c r="E1509" s="5"/>
      <c r="F1509" s="5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</row>
    <row r="1510">
      <c r="A1510" s="3"/>
      <c r="B1510" s="3"/>
      <c r="C1510" s="3"/>
      <c r="D1510" s="3"/>
      <c r="E1510" s="5"/>
      <c r="F1510" s="5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</row>
    <row r="1511">
      <c r="A1511" s="3"/>
      <c r="B1511" s="3"/>
      <c r="C1511" s="3"/>
      <c r="D1511" s="3"/>
      <c r="E1511" s="5"/>
      <c r="F1511" s="5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</row>
    <row r="1512">
      <c r="A1512" s="3"/>
      <c r="B1512" s="3"/>
      <c r="C1512" s="3"/>
      <c r="D1512" s="3"/>
      <c r="E1512" s="5"/>
      <c r="F1512" s="5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</row>
    <row r="1513">
      <c r="A1513" s="3"/>
      <c r="B1513" s="3"/>
      <c r="C1513" s="3"/>
      <c r="D1513" s="3"/>
      <c r="E1513" s="5"/>
      <c r="F1513" s="5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</row>
    <row r="1514">
      <c r="A1514" s="3"/>
      <c r="B1514" s="3"/>
      <c r="C1514" s="3"/>
      <c r="D1514" s="3"/>
      <c r="E1514" s="5"/>
      <c r="F1514" s="5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</row>
    <row r="1515">
      <c r="A1515" s="3"/>
      <c r="B1515" s="3"/>
      <c r="C1515" s="3"/>
      <c r="D1515" s="3"/>
      <c r="E1515" s="5"/>
      <c r="F1515" s="5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</row>
    <row r="1516">
      <c r="A1516" s="3"/>
      <c r="B1516" s="3"/>
      <c r="C1516" s="3"/>
      <c r="D1516" s="3"/>
      <c r="E1516" s="5"/>
      <c r="F1516" s="5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</row>
    <row r="1517">
      <c r="A1517" s="3"/>
      <c r="B1517" s="3"/>
      <c r="C1517" s="3"/>
      <c r="D1517" s="3"/>
      <c r="E1517" s="5"/>
      <c r="F1517" s="5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</row>
    <row r="1518">
      <c r="A1518" s="3"/>
      <c r="B1518" s="3"/>
      <c r="C1518" s="3"/>
      <c r="D1518" s="3"/>
      <c r="E1518" s="5"/>
      <c r="F1518" s="5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</row>
    <row r="1519">
      <c r="A1519" s="3"/>
      <c r="B1519" s="3"/>
      <c r="C1519" s="3"/>
      <c r="D1519" s="3"/>
      <c r="E1519" s="5"/>
      <c r="F1519" s="5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</row>
    <row r="1520">
      <c r="A1520" s="3"/>
      <c r="B1520" s="3"/>
      <c r="C1520" s="3"/>
      <c r="D1520" s="3"/>
      <c r="E1520" s="5"/>
      <c r="F1520" s="5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</row>
    <row r="1521">
      <c r="A1521" s="3"/>
      <c r="B1521" s="3"/>
      <c r="C1521" s="3"/>
      <c r="D1521" s="3"/>
      <c r="E1521" s="5"/>
      <c r="F1521" s="5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</row>
    <row r="1522">
      <c r="A1522" s="3"/>
      <c r="B1522" s="3"/>
      <c r="C1522" s="3"/>
      <c r="D1522" s="3"/>
      <c r="E1522" s="5"/>
      <c r="F1522" s="5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</row>
    <row r="1523">
      <c r="A1523" s="3"/>
      <c r="B1523" s="3"/>
      <c r="C1523" s="3"/>
      <c r="D1523" s="3"/>
      <c r="E1523" s="5"/>
      <c r="F1523" s="5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</row>
    <row r="1524">
      <c r="A1524" s="3"/>
      <c r="B1524" s="3"/>
      <c r="C1524" s="3"/>
      <c r="D1524" s="3"/>
      <c r="E1524" s="5"/>
      <c r="F1524" s="5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</row>
    <row r="1525">
      <c r="A1525" s="3"/>
      <c r="B1525" s="3"/>
      <c r="C1525" s="3"/>
      <c r="D1525" s="3"/>
      <c r="E1525" s="5"/>
      <c r="F1525" s="5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</row>
    <row r="1526">
      <c r="A1526" s="3"/>
      <c r="B1526" s="3"/>
      <c r="C1526" s="3"/>
      <c r="D1526" s="3"/>
      <c r="E1526" s="5"/>
      <c r="F1526" s="5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</row>
    <row r="1527">
      <c r="A1527" s="3"/>
      <c r="B1527" s="3"/>
      <c r="C1527" s="3"/>
      <c r="D1527" s="3"/>
      <c r="E1527" s="5"/>
      <c r="F1527" s="5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</row>
    <row r="1528">
      <c r="A1528" s="3"/>
      <c r="B1528" s="3"/>
      <c r="C1528" s="3"/>
      <c r="D1528" s="3"/>
      <c r="E1528" s="5"/>
      <c r="F1528" s="5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</row>
    <row r="1529">
      <c r="A1529" s="3"/>
      <c r="B1529" s="3"/>
      <c r="C1529" s="3"/>
      <c r="D1529" s="3"/>
      <c r="E1529" s="5"/>
      <c r="F1529" s="5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</row>
    <row r="1530">
      <c r="A1530" s="3"/>
      <c r="B1530" s="3"/>
      <c r="C1530" s="3"/>
      <c r="D1530" s="3"/>
      <c r="E1530" s="5"/>
      <c r="F1530" s="5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</row>
    <row r="1531">
      <c r="A1531" s="3"/>
      <c r="B1531" s="3"/>
      <c r="C1531" s="3"/>
      <c r="D1531" s="3"/>
      <c r="E1531" s="5"/>
      <c r="F1531" s="5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</row>
    <row r="1532">
      <c r="A1532" s="3"/>
      <c r="B1532" s="3"/>
      <c r="C1532" s="3"/>
      <c r="D1532" s="3"/>
      <c r="E1532" s="5"/>
      <c r="F1532" s="5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</row>
    <row r="1533">
      <c r="A1533" s="3"/>
      <c r="B1533" s="3"/>
      <c r="C1533" s="3"/>
      <c r="D1533" s="3"/>
      <c r="E1533" s="5"/>
      <c r="F1533" s="5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</row>
    <row r="1534">
      <c r="A1534" s="3"/>
      <c r="B1534" s="3"/>
      <c r="C1534" s="3"/>
      <c r="D1534" s="3"/>
      <c r="E1534" s="5"/>
      <c r="F1534" s="5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</row>
    <row r="1535">
      <c r="A1535" s="3"/>
      <c r="B1535" s="3"/>
      <c r="C1535" s="3"/>
      <c r="D1535" s="3"/>
      <c r="E1535" s="5"/>
      <c r="F1535" s="5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</row>
    <row r="1536">
      <c r="A1536" s="3"/>
      <c r="B1536" s="3"/>
      <c r="C1536" s="3"/>
      <c r="D1536" s="3"/>
      <c r="E1536" s="5"/>
      <c r="F1536" s="5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</row>
    <row r="1537">
      <c r="A1537" s="3"/>
      <c r="B1537" s="3"/>
      <c r="C1537" s="3"/>
      <c r="D1537" s="3"/>
      <c r="E1537" s="5"/>
      <c r="F1537" s="5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</row>
    <row r="1538">
      <c r="A1538" s="3"/>
      <c r="B1538" s="3"/>
      <c r="C1538" s="3"/>
      <c r="D1538" s="3"/>
      <c r="E1538" s="5"/>
      <c r="F1538" s="5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</row>
    <row r="1539">
      <c r="A1539" s="3"/>
      <c r="B1539" s="3"/>
      <c r="C1539" s="3"/>
      <c r="D1539" s="3"/>
      <c r="E1539" s="5"/>
      <c r="F1539" s="5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</row>
    <row r="1540">
      <c r="A1540" s="3"/>
      <c r="B1540" s="3"/>
      <c r="C1540" s="3"/>
      <c r="D1540" s="3"/>
      <c r="E1540" s="5"/>
      <c r="F1540" s="5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</row>
    <row r="1541">
      <c r="A1541" s="3"/>
      <c r="B1541" s="3"/>
      <c r="C1541" s="3"/>
      <c r="D1541" s="3"/>
      <c r="E1541" s="5"/>
      <c r="F1541" s="5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</row>
    <row r="1542">
      <c r="A1542" s="3"/>
      <c r="B1542" s="3"/>
      <c r="C1542" s="3"/>
      <c r="D1542" s="3"/>
      <c r="E1542" s="5"/>
      <c r="F1542" s="5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</row>
    <row r="1543">
      <c r="A1543" s="3"/>
      <c r="B1543" s="3"/>
      <c r="C1543" s="3"/>
      <c r="D1543" s="3"/>
      <c r="E1543" s="5"/>
      <c r="F1543" s="5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</row>
    <row r="1544">
      <c r="A1544" s="3"/>
      <c r="B1544" s="3"/>
      <c r="C1544" s="3"/>
      <c r="D1544" s="3"/>
      <c r="E1544" s="5"/>
      <c r="F1544" s="5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</row>
    <row r="1545">
      <c r="A1545" s="3"/>
      <c r="B1545" s="3"/>
      <c r="C1545" s="3"/>
      <c r="D1545" s="3"/>
      <c r="E1545" s="5"/>
      <c r="F1545" s="5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</row>
    <row r="1546">
      <c r="A1546" s="3"/>
      <c r="B1546" s="3"/>
      <c r="C1546" s="3"/>
      <c r="D1546" s="3"/>
      <c r="E1546" s="5"/>
      <c r="F1546" s="5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</row>
    <row r="1547">
      <c r="A1547" s="3"/>
      <c r="B1547" s="3"/>
      <c r="C1547" s="3"/>
      <c r="D1547" s="3"/>
      <c r="E1547" s="5"/>
      <c r="F1547" s="5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</row>
    <row r="1548">
      <c r="A1548" s="3"/>
      <c r="B1548" s="3"/>
      <c r="C1548" s="3"/>
      <c r="D1548" s="3"/>
      <c r="E1548" s="5"/>
      <c r="F1548" s="5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</row>
    <row r="1549">
      <c r="A1549" s="3"/>
      <c r="B1549" s="3"/>
      <c r="C1549" s="3"/>
      <c r="D1549" s="3"/>
      <c r="E1549" s="5"/>
      <c r="F1549" s="5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</row>
    <row r="1550">
      <c r="A1550" s="3"/>
      <c r="B1550" s="3"/>
      <c r="C1550" s="3"/>
      <c r="D1550" s="3"/>
      <c r="E1550" s="5"/>
      <c r="F1550" s="5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</row>
    <row r="1551">
      <c r="A1551" s="3"/>
      <c r="B1551" s="3"/>
      <c r="C1551" s="3"/>
      <c r="D1551" s="3"/>
      <c r="E1551" s="5"/>
      <c r="F1551" s="5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</row>
    <row r="1552">
      <c r="A1552" s="3"/>
      <c r="B1552" s="3"/>
      <c r="C1552" s="3"/>
      <c r="D1552" s="3"/>
      <c r="E1552" s="5"/>
      <c r="F1552" s="5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</row>
    <row r="1553">
      <c r="A1553" s="3"/>
      <c r="B1553" s="3"/>
      <c r="C1553" s="3"/>
      <c r="D1553" s="3"/>
      <c r="E1553" s="5"/>
      <c r="F1553" s="5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</row>
    <row r="1554">
      <c r="A1554" s="3"/>
      <c r="B1554" s="3"/>
      <c r="C1554" s="3"/>
      <c r="D1554" s="3"/>
      <c r="E1554" s="5"/>
      <c r="F1554" s="5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</row>
    <row r="1555">
      <c r="A1555" s="3"/>
      <c r="B1555" s="3"/>
      <c r="C1555" s="3"/>
      <c r="D1555" s="3"/>
      <c r="E1555" s="5"/>
      <c r="F1555" s="5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</row>
    <row r="1556">
      <c r="A1556" s="3"/>
      <c r="B1556" s="3"/>
      <c r="C1556" s="3"/>
      <c r="D1556" s="3"/>
      <c r="E1556" s="5"/>
      <c r="F1556" s="5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</row>
    <row r="1557">
      <c r="A1557" s="3"/>
      <c r="B1557" s="3"/>
      <c r="C1557" s="3"/>
      <c r="D1557" s="3"/>
      <c r="E1557" s="5"/>
      <c r="F1557" s="5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</row>
    <row r="1558">
      <c r="A1558" s="3"/>
      <c r="B1558" s="3"/>
      <c r="C1558" s="3"/>
      <c r="D1558" s="3"/>
      <c r="E1558" s="5"/>
      <c r="F1558" s="5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</row>
    <row r="1559">
      <c r="A1559" s="3"/>
      <c r="B1559" s="3"/>
      <c r="C1559" s="3"/>
      <c r="D1559" s="3"/>
      <c r="E1559" s="5"/>
      <c r="F1559" s="5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</row>
    <row r="1560">
      <c r="A1560" s="3"/>
      <c r="B1560" s="3"/>
      <c r="C1560" s="3"/>
      <c r="D1560" s="3"/>
      <c r="E1560" s="5"/>
      <c r="F1560" s="5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</row>
    <row r="1561">
      <c r="A1561" s="3"/>
      <c r="B1561" s="3"/>
      <c r="C1561" s="3"/>
      <c r="D1561" s="3"/>
      <c r="E1561" s="5"/>
      <c r="F1561" s="5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</row>
    <row r="1562">
      <c r="A1562" s="3"/>
      <c r="B1562" s="3"/>
      <c r="C1562" s="3"/>
      <c r="D1562" s="3"/>
      <c r="E1562" s="5"/>
      <c r="F1562" s="5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</row>
    <row r="1563">
      <c r="A1563" s="3"/>
      <c r="B1563" s="3"/>
      <c r="C1563" s="3"/>
      <c r="D1563" s="3"/>
      <c r="E1563" s="5"/>
      <c r="F1563" s="5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</row>
    <row r="1564">
      <c r="A1564" s="3"/>
      <c r="B1564" s="3"/>
      <c r="C1564" s="3"/>
      <c r="D1564" s="3"/>
      <c r="E1564" s="5"/>
      <c r="F1564" s="5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</row>
    <row r="1565">
      <c r="A1565" s="3"/>
      <c r="B1565" s="3"/>
      <c r="C1565" s="3"/>
      <c r="D1565" s="3"/>
      <c r="E1565" s="5"/>
      <c r="F1565" s="5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</row>
    <row r="1566">
      <c r="A1566" s="3"/>
      <c r="B1566" s="3"/>
      <c r="C1566" s="3"/>
      <c r="D1566" s="3"/>
      <c r="E1566" s="5"/>
      <c r="F1566" s="5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</row>
    <row r="1567">
      <c r="A1567" s="3"/>
      <c r="B1567" s="3"/>
      <c r="C1567" s="3"/>
      <c r="D1567" s="3"/>
      <c r="E1567" s="5"/>
      <c r="F1567" s="5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</row>
    <row r="1568">
      <c r="A1568" s="3"/>
      <c r="B1568" s="3"/>
      <c r="C1568" s="3"/>
      <c r="D1568" s="3"/>
      <c r="E1568" s="5"/>
      <c r="F1568" s="5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</row>
    <row r="1569">
      <c r="A1569" s="3"/>
      <c r="B1569" s="3"/>
      <c r="C1569" s="3"/>
      <c r="D1569" s="3"/>
      <c r="E1569" s="5"/>
      <c r="F1569" s="5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</row>
    <row r="1570">
      <c r="A1570" s="3"/>
      <c r="B1570" s="3"/>
      <c r="C1570" s="3"/>
      <c r="D1570" s="3"/>
      <c r="E1570" s="5"/>
      <c r="F1570" s="5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</row>
    <row r="1571">
      <c r="A1571" s="3"/>
      <c r="B1571" s="3"/>
      <c r="C1571" s="3"/>
      <c r="D1571" s="3"/>
      <c r="E1571" s="5"/>
      <c r="F1571" s="5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</row>
    <row r="1572">
      <c r="A1572" s="3"/>
      <c r="B1572" s="3"/>
      <c r="C1572" s="3"/>
      <c r="D1572" s="3"/>
      <c r="E1572" s="5"/>
      <c r="F1572" s="5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</row>
    <row r="1573">
      <c r="A1573" s="3"/>
      <c r="B1573" s="3"/>
      <c r="C1573" s="3"/>
      <c r="D1573" s="3"/>
      <c r="E1573" s="5"/>
      <c r="F1573" s="5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</row>
    <row r="1574">
      <c r="A1574" s="3"/>
      <c r="B1574" s="3"/>
      <c r="C1574" s="3"/>
      <c r="D1574" s="3"/>
      <c r="E1574" s="5"/>
      <c r="F1574" s="5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</row>
    <row r="1575">
      <c r="A1575" s="3"/>
      <c r="B1575" s="3"/>
      <c r="C1575" s="3"/>
      <c r="D1575" s="3"/>
      <c r="E1575" s="5"/>
      <c r="F1575" s="5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</row>
    <row r="1576">
      <c r="A1576" s="3"/>
      <c r="B1576" s="3"/>
      <c r="C1576" s="3"/>
      <c r="D1576" s="3"/>
      <c r="E1576" s="5"/>
      <c r="F1576" s="5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</row>
    <row r="1577">
      <c r="A1577" s="3"/>
      <c r="B1577" s="3"/>
      <c r="C1577" s="3"/>
      <c r="D1577" s="3"/>
      <c r="E1577" s="5"/>
      <c r="F1577" s="5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</row>
    <row r="1578">
      <c r="A1578" s="3"/>
      <c r="B1578" s="3"/>
      <c r="C1578" s="3"/>
      <c r="D1578" s="3"/>
      <c r="E1578" s="5"/>
      <c r="F1578" s="5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</row>
    <row r="1579">
      <c r="A1579" s="3"/>
      <c r="B1579" s="3"/>
      <c r="C1579" s="3"/>
      <c r="D1579" s="3"/>
      <c r="E1579" s="5"/>
      <c r="F1579" s="5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</row>
    <row r="1580">
      <c r="A1580" s="3"/>
      <c r="B1580" s="3"/>
      <c r="C1580" s="3"/>
      <c r="D1580" s="3"/>
      <c r="E1580" s="5"/>
      <c r="F1580" s="5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</row>
    <row r="1581">
      <c r="A1581" s="3"/>
      <c r="B1581" s="3"/>
      <c r="C1581" s="3"/>
      <c r="D1581" s="3"/>
      <c r="E1581" s="5"/>
      <c r="F1581" s="5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</row>
    <row r="1582">
      <c r="A1582" s="3"/>
      <c r="B1582" s="3"/>
      <c r="C1582" s="3"/>
      <c r="D1582" s="3"/>
      <c r="E1582" s="5"/>
      <c r="F1582" s="5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</row>
    <row r="1583">
      <c r="A1583" s="3"/>
      <c r="B1583" s="3"/>
      <c r="C1583" s="3"/>
      <c r="D1583" s="3"/>
      <c r="E1583" s="5"/>
      <c r="F1583" s="5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</row>
    <row r="1584">
      <c r="A1584" s="3"/>
      <c r="B1584" s="3"/>
      <c r="C1584" s="3"/>
      <c r="D1584" s="3"/>
      <c r="E1584" s="5"/>
      <c r="F1584" s="5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</row>
    <row r="1585">
      <c r="A1585" s="3"/>
      <c r="B1585" s="3"/>
      <c r="C1585" s="3"/>
      <c r="D1585" s="3"/>
      <c r="E1585" s="5"/>
      <c r="F1585" s="5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</row>
    <row r="1586">
      <c r="A1586" s="3"/>
      <c r="B1586" s="3"/>
      <c r="C1586" s="3"/>
      <c r="D1586" s="3"/>
      <c r="E1586" s="5"/>
      <c r="F1586" s="5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</row>
    <row r="1587">
      <c r="A1587" s="3"/>
      <c r="B1587" s="3"/>
      <c r="C1587" s="3"/>
      <c r="D1587" s="3"/>
      <c r="E1587" s="5"/>
      <c r="F1587" s="5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</row>
    <row r="1588">
      <c r="A1588" s="3"/>
      <c r="B1588" s="3"/>
      <c r="C1588" s="3"/>
      <c r="D1588" s="3"/>
      <c r="E1588" s="5"/>
      <c r="F1588" s="5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</row>
    <row r="1589">
      <c r="A1589" s="3"/>
      <c r="B1589" s="3"/>
      <c r="C1589" s="3"/>
      <c r="D1589" s="3"/>
      <c r="E1589" s="5"/>
      <c r="F1589" s="5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</row>
    <row r="1590">
      <c r="A1590" s="3"/>
      <c r="B1590" s="3"/>
      <c r="C1590" s="3"/>
      <c r="D1590" s="3"/>
      <c r="E1590" s="5"/>
      <c r="F1590" s="5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</row>
    <row r="1591">
      <c r="A1591" s="3"/>
      <c r="B1591" s="3"/>
      <c r="C1591" s="3"/>
      <c r="D1591" s="3"/>
      <c r="E1591" s="5"/>
      <c r="F1591" s="5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</row>
    <row r="1592">
      <c r="A1592" s="3"/>
      <c r="B1592" s="3"/>
      <c r="C1592" s="3"/>
      <c r="D1592" s="3"/>
      <c r="E1592" s="5"/>
      <c r="F1592" s="5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</row>
    <row r="1593">
      <c r="A1593" s="3"/>
      <c r="B1593" s="3"/>
      <c r="C1593" s="3"/>
      <c r="D1593" s="3"/>
      <c r="E1593" s="5"/>
      <c r="F1593" s="5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</row>
    <row r="1594">
      <c r="A1594" s="3"/>
      <c r="B1594" s="3"/>
      <c r="C1594" s="3"/>
      <c r="D1594" s="3"/>
      <c r="E1594" s="5"/>
      <c r="F1594" s="5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</row>
    <row r="1595">
      <c r="A1595" s="3"/>
      <c r="B1595" s="3"/>
      <c r="C1595" s="3"/>
      <c r="D1595" s="3"/>
      <c r="E1595" s="5"/>
      <c r="F1595" s="5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</row>
    <row r="1596">
      <c r="A1596" s="3"/>
      <c r="B1596" s="3"/>
      <c r="C1596" s="3"/>
      <c r="D1596" s="3"/>
      <c r="E1596" s="5"/>
      <c r="F1596" s="5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</row>
    <row r="1597">
      <c r="A1597" s="3"/>
      <c r="B1597" s="3"/>
      <c r="C1597" s="3"/>
      <c r="D1597" s="3"/>
      <c r="E1597" s="5"/>
      <c r="F1597" s="5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</row>
    <row r="1598">
      <c r="A1598" s="3"/>
      <c r="B1598" s="3"/>
      <c r="C1598" s="3"/>
      <c r="D1598" s="3"/>
      <c r="E1598" s="5"/>
      <c r="F1598" s="5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</row>
    <row r="1599">
      <c r="A1599" s="3"/>
      <c r="B1599" s="3"/>
      <c r="C1599" s="3"/>
      <c r="D1599" s="3"/>
      <c r="E1599" s="5"/>
      <c r="F1599" s="5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</row>
    <row r="1600">
      <c r="A1600" s="3"/>
      <c r="B1600" s="3"/>
      <c r="C1600" s="3"/>
      <c r="D1600" s="3"/>
      <c r="E1600" s="5"/>
      <c r="F1600" s="5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</row>
    <row r="1601">
      <c r="A1601" s="3"/>
      <c r="B1601" s="3"/>
      <c r="C1601" s="3"/>
      <c r="D1601" s="3"/>
      <c r="E1601" s="5"/>
      <c r="F1601" s="5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</row>
    <row r="1602">
      <c r="A1602" s="3"/>
      <c r="B1602" s="3"/>
      <c r="C1602" s="3"/>
      <c r="D1602" s="3"/>
      <c r="E1602" s="5"/>
      <c r="F1602" s="5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</row>
    <row r="1603">
      <c r="A1603" s="3"/>
      <c r="B1603" s="3"/>
      <c r="C1603" s="3"/>
      <c r="D1603" s="3"/>
      <c r="E1603" s="5"/>
      <c r="F1603" s="5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</row>
    <row r="1604">
      <c r="A1604" s="3"/>
      <c r="B1604" s="3"/>
      <c r="C1604" s="3"/>
      <c r="D1604" s="3"/>
      <c r="E1604" s="5"/>
      <c r="F1604" s="5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</row>
    <row r="1605">
      <c r="A1605" s="3"/>
      <c r="B1605" s="3"/>
      <c r="C1605" s="3"/>
      <c r="D1605" s="3"/>
      <c r="E1605" s="5"/>
      <c r="F1605" s="5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</row>
    <row r="1606">
      <c r="A1606" s="3"/>
      <c r="B1606" s="3"/>
      <c r="C1606" s="3"/>
      <c r="D1606" s="3"/>
      <c r="E1606" s="5"/>
      <c r="F1606" s="5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</row>
    <row r="1607">
      <c r="A1607" s="3"/>
      <c r="B1607" s="3"/>
      <c r="C1607" s="3"/>
      <c r="D1607" s="3"/>
      <c r="E1607" s="5"/>
      <c r="F1607" s="5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</row>
    <row r="1608">
      <c r="A1608" s="3"/>
      <c r="B1608" s="3"/>
      <c r="C1608" s="3"/>
      <c r="D1608" s="3"/>
      <c r="E1608" s="5"/>
      <c r="F1608" s="5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</row>
    <row r="1609">
      <c r="A1609" s="3"/>
      <c r="B1609" s="3"/>
      <c r="C1609" s="3"/>
      <c r="D1609" s="3"/>
      <c r="E1609" s="5"/>
      <c r="F1609" s="5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</row>
    <row r="1610">
      <c r="A1610" s="3"/>
      <c r="B1610" s="3"/>
      <c r="C1610" s="3"/>
      <c r="D1610" s="3"/>
      <c r="E1610" s="5"/>
      <c r="F1610" s="5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</row>
    <row r="1611">
      <c r="A1611" s="3"/>
      <c r="B1611" s="3"/>
      <c r="C1611" s="3"/>
      <c r="D1611" s="3"/>
      <c r="E1611" s="5"/>
      <c r="F1611" s="5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</row>
    <row r="1612">
      <c r="A1612" s="3"/>
      <c r="B1612" s="3"/>
      <c r="C1612" s="3"/>
      <c r="D1612" s="3"/>
      <c r="E1612" s="5"/>
      <c r="F1612" s="5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</row>
    <row r="1613">
      <c r="A1613" s="3"/>
      <c r="B1613" s="3"/>
      <c r="C1613" s="3"/>
      <c r="D1613" s="3"/>
      <c r="E1613" s="5"/>
      <c r="F1613" s="5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</row>
    <row r="1614">
      <c r="A1614" s="3"/>
      <c r="B1614" s="3"/>
      <c r="C1614" s="3"/>
      <c r="D1614" s="3"/>
      <c r="E1614" s="5"/>
      <c r="F1614" s="5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</row>
    <row r="1615">
      <c r="A1615" s="3"/>
      <c r="B1615" s="3"/>
      <c r="C1615" s="3"/>
      <c r="D1615" s="3"/>
      <c r="E1615" s="5"/>
      <c r="F1615" s="5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</row>
    <row r="1616">
      <c r="A1616" s="3"/>
      <c r="B1616" s="3"/>
      <c r="C1616" s="3"/>
      <c r="D1616" s="3"/>
      <c r="E1616" s="5"/>
      <c r="F1616" s="5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</row>
    <row r="1617">
      <c r="A1617" s="3"/>
      <c r="B1617" s="3"/>
      <c r="C1617" s="3"/>
      <c r="D1617" s="3"/>
      <c r="E1617" s="5"/>
      <c r="F1617" s="5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</row>
    <row r="1618">
      <c r="A1618" s="3"/>
      <c r="B1618" s="3"/>
      <c r="C1618" s="3"/>
      <c r="D1618" s="3"/>
      <c r="E1618" s="5"/>
      <c r="F1618" s="5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</row>
    <row r="1619">
      <c r="A1619" s="3"/>
      <c r="B1619" s="3"/>
      <c r="C1619" s="3"/>
      <c r="D1619" s="3"/>
      <c r="E1619" s="5"/>
      <c r="F1619" s="5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</row>
    <row r="1620">
      <c r="A1620" s="3"/>
      <c r="B1620" s="3"/>
      <c r="C1620" s="3"/>
      <c r="D1620" s="3"/>
      <c r="E1620" s="5"/>
      <c r="F1620" s="5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</row>
    <row r="1621">
      <c r="A1621" s="3"/>
      <c r="B1621" s="3"/>
      <c r="C1621" s="3"/>
      <c r="D1621" s="3"/>
      <c r="E1621" s="5"/>
      <c r="F1621" s="5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</row>
    <row r="1622">
      <c r="A1622" s="3"/>
      <c r="B1622" s="3"/>
      <c r="C1622" s="3"/>
      <c r="D1622" s="3"/>
      <c r="E1622" s="5"/>
      <c r="F1622" s="5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</row>
    <row r="1623">
      <c r="A1623" s="3"/>
      <c r="B1623" s="3"/>
      <c r="C1623" s="3"/>
      <c r="D1623" s="3"/>
      <c r="E1623" s="5"/>
      <c r="F1623" s="5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</row>
    <row r="1624">
      <c r="A1624" s="3"/>
      <c r="B1624" s="3"/>
      <c r="C1624" s="3"/>
      <c r="D1624" s="3"/>
      <c r="E1624" s="5"/>
      <c r="F1624" s="5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</row>
    <row r="1625">
      <c r="A1625" s="3"/>
      <c r="B1625" s="3"/>
      <c r="C1625" s="3"/>
      <c r="D1625" s="3"/>
      <c r="E1625" s="5"/>
      <c r="F1625" s="5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</row>
    <row r="1626">
      <c r="A1626" s="3"/>
      <c r="B1626" s="3"/>
      <c r="C1626" s="3"/>
      <c r="D1626" s="3"/>
      <c r="E1626" s="5"/>
      <c r="F1626" s="5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</row>
    <row r="1627">
      <c r="A1627" s="3"/>
      <c r="B1627" s="3"/>
      <c r="C1627" s="3"/>
      <c r="D1627" s="3"/>
      <c r="E1627" s="5"/>
      <c r="F1627" s="5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</row>
    <row r="1628">
      <c r="A1628" s="3"/>
      <c r="B1628" s="3"/>
      <c r="C1628" s="3"/>
      <c r="D1628" s="3"/>
      <c r="E1628" s="5"/>
      <c r="F1628" s="5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</row>
    <row r="1629">
      <c r="A1629" s="3"/>
      <c r="B1629" s="3"/>
      <c r="C1629" s="3"/>
      <c r="D1629" s="3"/>
      <c r="E1629" s="5"/>
      <c r="F1629" s="5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</row>
    <row r="1630">
      <c r="A1630" s="3"/>
      <c r="B1630" s="3"/>
      <c r="C1630" s="3"/>
      <c r="D1630" s="3"/>
      <c r="E1630" s="5"/>
      <c r="F1630" s="5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</row>
    <row r="1631">
      <c r="A1631" s="3"/>
      <c r="B1631" s="3"/>
      <c r="C1631" s="3"/>
      <c r="D1631" s="3"/>
      <c r="E1631" s="5"/>
      <c r="F1631" s="5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</row>
    <row r="1632">
      <c r="A1632" s="3"/>
      <c r="B1632" s="3"/>
      <c r="C1632" s="3"/>
      <c r="D1632" s="3"/>
      <c r="E1632" s="5"/>
      <c r="F1632" s="5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</row>
    <row r="1633">
      <c r="A1633" s="3"/>
      <c r="B1633" s="3"/>
      <c r="C1633" s="3"/>
      <c r="D1633" s="3"/>
      <c r="E1633" s="5"/>
      <c r="F1633" s="5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</row>
    <row r="1634">
      <c r="A1634" s="3"/>
      <c r="B1634" s="3"/>
      <c r="C1634" s="3"/>
      <c r="D1634" s="3"/>
      <c r="E1634" s="5"/>
      <c r="F1634" s="5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</row>
    <row r="1635">
      <c r="A1635" s="3"/>
      <c r="B1635" s="3"/>
      <c r="C1635" s="3"/>
      <c r="D1635" s="3"/>
      <c r="E1635" s="5"/>
      <c r="F1635" s="5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</row>
    <row r="1636">
      <c r="A1636" s="3"/>
      <c r="B1636" s="3"/>
      <c r="C1636" s="3"/>
      <c r="D1636" s="3"/>
      <c r="E1636" s="5"/>
      <c r="F1636" s="5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</row>
    <row r="1637">
      <c r="A1637" s="3"/>
      <c r="B1637" s="3"/>
      <c r="C1637" s="3"/>
      <c r="D1637" s="3"/>
      <c r="E1637" s="5"/>
      <c r="F1637" s="5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</row>
    <row r="1638">
      <c r="A1638" s="3"/>
      <c r="B1638" s="3"/>
      <c r="C1638" s="3"/>
      <c r="D1638" s="3"/>
      <c r="E1638" s="5"/>
      <c r="F1638" s="5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</row>
    <row r="1639">
      <c r="A1639" s="3"/>
      <c r="B1639" s="3"/>
      <c r="C1639" s="3"/>
      <c r="D1639" s="3"/>
      <c r="E1639" s="5"/>
      <c r="F1639" s="5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</row>
    <row r="1640">
      <c r="A1640" s="3"/>
      <c r="B1640" s="3"/>
      <c r="C1640" s="3"/>
      <c r="D1640" s="3"/>
      <c r="E1640" s="5"/>
      <c r="F1640" s="5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</row>
    <row r="1641">
      <c r="A1641" s="3"/>
      <c r="B1641" s="3"/>
      <c r="C1641" s="3"/>
      <c r="D1641" s="3"/>
      <c r="E1641" s="5"/>
      <c r="F1641" s="5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</row>
    <row r="1642">
      <c r="A1642" s="3"/>
      <c r="B1642" s="3"/>
      <c r="C1642" s="3"/>
      <c r="D1642" s="3"/>
      <c r="E1642" s="5"/>
      <c r="F1642" s="5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</row>
    <row r="1643">
      <c r="A1643" s="3"/>
      <c r="B1643" s="3"/>
      <c r="C1643" s="3"/>
      <c r="D1643" s="3"/>
      <c r="E1643" s="5"/>
      <c r="F1643" s="5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</row>
    <row r="1644">
      <c r="A1644" s="3"/>
      <c r="B1644" s="3"/>
      <c r="C1644" s="3"/>
      <c r="D1644" s="3"/>
      <c r="E1644" s="5"/>
      <c r="F1644" s="5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</row>
    <row r="1645">
      <c r="A1645" s="3"/>
      <c r="B1645" s="3"/>
      <c r="C1645" s="3"/>
      <c r="D1645" s="3"/>
      <c r="E1645" s="5"/>
      <c r="F1645" s="5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</row>
    <row r="1646">
      <c r="A1646" s="3"/>
      <c r="B1646" s="3"/>
      <c r="C1646" s="3"/>
      <c r="D1646" s="3"/>
      <c r="E1646" s="5"/>
      <c r="F1646" s="5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</row>
    <row r="1647">
      <c r="A1647" s="3"/>
      <c r="B1647" s="3"/>
      <c r="C1647" s="3"/>
      <c r="D1647" s="3"/>
      <c r="E1647" s="5"/>
      <c r="F1647" s="5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</row>
    <row r="1648">
      <c r="A1648" s="3"/>
      <c r="B1648" s="3"/>
      <c r="C1648" s="3"/>
      <c r="D1648" s="3"/>
      <c r="E1648" s="5"/>
      <c r="F1648" s="5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</row>
    <row r="1649">
      <c r="A1649" s="3"/>
      <c r="B1649" s="3"/>
      <c r="C1649" s="3"/>
      <c r="D1649" s="3"/>
      <c r="E1649" s="5"/>
      <c r="F1649" s="5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</row>
    <row r="1650">
      <c r="A1650" s="3"/>
      <c r="B1650" s="3"/>
      <c r="C1650" s="3"/>
      <c r="D1650" s="3"/>
      <c r="E1650" s="5"/>
      <c r="F1650" s="5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</row>
    <row r="1651">
      <c r="A1651" s="3"/>
      <c r="B1651" s="3"/>
      <c r="C1651" s="3"/>
      <c r="D1651" s="3"/>
      <c r="E1651" s="5"/>
      <c r="F1651" s="5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</row>
    <row r="1652">
      <c r="A1652" s="3"/>
      <c r="B1652" s="3"/>
      <c r="C1652" s="3"/>
      <c r="D1652" s="3"/>
      <c r="E1652" s="5"/>
      <c r="F1652" s="5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</row>
    <row r="1653">
      <c r="A1653" s="3"/>
      <c r="B1653" s="3"/>
      <c r="C1653" s="3"/>
      <c r="D1653" s="3"/>
      <c r="E1653" s="5"/>
      <c r="F1653" s="5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</row>
    <row r="1654">
      <c r="A1654" s="3"/>
      <c r="B1654" s="3"/>
      <c r="C1654" s="3"/>
      <c r="D1654" s="3"/>
      <c r="E1654" s="5"/>
      <c r="F1654" s="5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</row>
    <row r="1655">
      <c r="A1655" s="3"/>
      <c r="B1655" s="3"/>
      <c r="C1655" s="3"/>
      <c r="D1655" s="3"/>
      <c r="E1655" s="5"/>
      <c r="F1655" s="5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</row>
    <row r="1656">
      <c r="A1656" s="3"/>
      <c r="B1656" s="3"/>
      <c r="C1656" s="3"/>
      <c r="D1656" s="3"/>
      <c r="E1656" s="5"/>
      <c r="F1656" s="5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</row>
    <row r="1657">
      <c r="A1657" s="3"/>
      <c r="B1657" s="3"/>
      <c r="C1657" s="3"/>
      <c r="D1657" s="3"/>
      <c r="E1657" s="5"/>
      <c r="F1657" s="5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</row>
    <row r="1658">
      <c r="A1658" s="3"/>
      <c r="B1658" s="3"/>
      <c r="C1658" s="3"/>
      <c r="D1658" s="3"/>
      <c r="E1658" s="5"/>
      <c r="F1658" s="5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</row>
    <row r="1659">
      <c r="A1659" s="3"/>
      <c r="B1659" s="3"/>
      <c r="C1659" s="3"/>
      <c r="D1659" s="3"/>
      <c r="E1659" s="5"/>
      <c r="F1659" s="5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</row>
    <row r="1660">
      <c r="A1660" s="3"/>
      <c r="B1660" s="3"/>
      <c r="C1660" s="3"/>
      <c r="D1660" s="3"/>
      <c r="E1660" s="5"/>
      <c r="F1660" s="5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</row>
    <row r="1661">
      <c r="A1661" s="3"/>
      <c r="B1661" s="3"/>
      <c r="C1661" s="3"/>
      <c r="D1661" s="3"/>
      <c r="E1661" s="5"/>
      <c r="F1661" s="5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</row>
    <row r="1662">
      <c r="A1662" s="3"/>
      <c r="B1662" s="3"/>
      <c r="C1662" s="3"/>
      <c r="D1662" s="3"/>
      <c r="E1662" s="5"/>
      <c r="F1662" s="5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</row>
    <row r="1663">
      <c r="A1663" s="3"/>
      <c r="B1663" s="3"/>
      <c r="C1663" s="3"/>
      <c r="D1663" s="3"/>
      <c r="E1663" s="5"/>
      <c r="F1663" s="5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</row>
    <row r="1664">
      <c r="A1664" s="3"/>
      <c r="B1664" s="3"/>
      <c r="C1664" s="3"/>
      <c r="D1664" s="3"/>
      <c r="E1664" s="5"/>
      <c r="F1664" s="5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</row>
    <row r="1665">
      <c r="A1665" s="3"/>
      <c r="B1665" s="3"/>
      <c r="C1665" s="3"/>
      <c r="D1665" s="3"/>
      <c r="E1665" s="5"/>
      <c r="F1665" s="5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</row>
    <row r="1666">
      <c r="A1666" s="3"/>
      <c r="B1666" s="3"/>
      <c r="C1666" s="3"/>
      <c r="D1666" s="3"/>
      <c r="E1666" s="5"/>
      <c r="F1666" s="5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</row>
    <row r="1667">
      <c r="A1667" s="3"/>
      <c r="B1667" s="3"/>
      <c r="C1667" s="3"/>
      <c r="D1667" s="3"/>
      <c r="E1667" s="5"/>
      <c r="F1667" s="5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</row>
    <row r="1668">
      <c r="A1668" s="3"/>
      <c r="B1668" s="3"/>
      <c r="C1668" s="3"/>
      <c r="D1668" s="3"/>
      <c r="E1668" s="5"/>
      <c r="F1668" s="5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</row>
    <row r="1669">
      <c r="A1669" s="3"/>
      <c r="B1669" s="3"/>
      <c r="C1669" s="3"/>
      <c r="D1669" s="3"/>
      <c r="E1669" s="5"/>
      <c r="F1669" s="5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</row>
    <row r="1670">
      <c r="A1670" s="3"/>
      <c r="B1670" s="3"/>
      <c r="C1670" s="3"/>
      <c r="D1670" s="3"/>
      <c r="E1670" s="5"/>
      <c r="F1670" s="5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</row>
    <row r="1671">
      <c r="A1671" s="3"/>
      <c r="B1671" s="3"/>
      <c r="C1671" s="3"/>
      <c r="D1671" s="3"/>
      <c r="E1671" s="5"/>
      <c r="F1671" s="5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</row>
    <row r="1672">
      <c r="A1672" s="3"/>
      <c r="B1672" s="3"/>
      <c r="C1672" s="3"/>
      <c r="D1672" s="3"/>
      <c r="E1672" s="5"/>
      <c r="F1672" s="5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</row>
    <row r="1673">
      <c r="A1673" s="3"/>
      <c r="B1673" s="3"/>
      <c r="C1673" s="3"/>
      <c r="D1673" s="3"/>
      <c r="E1673" s="5"/>
      <c r="F1673" s="5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</row>
    <row r="1674">
      <c r="A1674" s="3"/>
      <c r="B1674" s="3"/>
      <c r="C1674" s="3"/>
      <c r="D1674" s="3"/>
      <c r="E1674" s="5"/>
      <c r="F1674" s="5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</row>
    <row r="1675">
      <c r="A1675" s="3"/>
      <c r="B1675" s="3"/>
      <c r="C1675" s="3"/>
      <c r="D1675" s="3"/>
      <c r="E1675" s="5"/>
      <c r="F1675" s="5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</row>
    <row r="1676">
      <c r="A1676" s="3"/>
      <c r="B1676" s="3"/>
      <c r="C1676" s="3"/>
      <c r="D1676" s="3"/>
      <c r="E1676" s="5"/>
      <c r="F1676" s="5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</row>
    <row r="1677">
      <c r="A1677" s="3"/>
      <c r="B1677" s="3"/>
      <c r="C1677" s="3"/>
      <c r="D1677" s="3"/>
      <c r="E1677" s="5"/>
      <c r="F1677" s="5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</row>
    <row r="1678">
      <c r="A1678" s="3"/>
      <c r="B1678" s="3"/>
      <c r="C1678" s="3"/>
      <c r="D1678" s="3"/>
      <c r="E1678" s="5"/>
      <c r="F1678" s="5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</row>
    <row r="1679">
      <c r="A1679" s="3"/>
      <c r="B1679" s="3"/>
      <c r="C1679" s="3"/>
      <c r="D1679" s="3"/>
      <c r="E1679" s="5"/>
      <c r="F1679" s="5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</row>
    <row r="1680">
      <c r="A1680" s="3"/>
      <c r="B1680" s="3"/>
      <c r="C1680" s="3"/>
      <c r="D1680" s="3"/>
      <c r="E1680" s="5"/>
      <c r="F1680" s="5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</row>
    <row r="1681">
      <c r="A1681" s="3"/>
      <c r="B1681" s="3"/>
      <c r="C1681" s="3"/>
      <c r="D1681" s="3"/>
      <c r="E1681" s="5"/>
      <c r="F1681" s="5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</row>
    <row r="1682">
      <c r="A1682" s="3"/>
      <c r="B1682" s="3"/>
      <c r="C1682" s="3"/>
      <c r="D1682" s="3"/>
      <c r="E1682" s="5"/>
      <c r="F1682" s="5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</row>
    <row r="1683">
      <c r="A1683" s="3"/>
      <c r="B1683" s="3"/>
      <c r="C1683" s="3"/>
      <c r="D1683" s="3"/>
      <c r="E1683" s="5"/>
      <c r="F1683" s="5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</row>
    <row r="1684">
      <c r="A1684" s="3"/>
      <c r="B1684" s="3"/>
      <c r="C1684" s="3"/>
      <c r="D1684" s="3"/>
      <c r="E1684" s="5"/>
      <c r="F1684" s="5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</row>
    <row r="1685">
      <c r="A1685" s="3"/>
      <c r="B1685" s="3"/>
      <c r="C1685" s="3"/>
      <c r="D1685" s="3"/>
      <c r="E1685" s="5"/>
      <c r="F1685" s="5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</row>
    <row r="1686">
      <c r="A1686" s="3"/>
      <c r="B1686" s="3"/>
      <c r="C1686" s="3"/>
      <c r="D1686" s="3"/>
      <c r="E1686" s="5"/>
      <c r="F1686" s="5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</row>
    <row r="1687">
      <c r="A1687" s="3"/>
      <c r="B1687" s="3"/>
      <c r="C1687" s="3"/>
      <c r="D1687" s="3"/>
      <c r="E1687" s="5"/>
      <c r="F1687" s="5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</row>
    <row r="1688">
      <c r="A1688" s="3"/>
      <c r="B1688" s="3"/>
      <c r="C1688" s="3"/>
      <c r="D1688" s="3"/>
      <c r="E1688" s="5"/>
      <c r="F1688" s="5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</row>
    <row r="1689">
      <c r="A1689" s="3"/>
      <c r="B1689" s="3"/>
      <c r="C1689" s="3"/>
      <c r="D1689" s="3"/>
      <c r="E1689" s="5"/>
      <c r="F1689" s="5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</row>
    <row r="1690">
      <c r="A1690" s="3"/>
      <c r="B1690" s="3"/>
      <c r="C1690" s="3"/>
      <c r="D1690" s="3"/>
      <c r="E1690" s="5"/>
      <c r="F1690" s="5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</row>
    <row r="1691">
      <c r="A1691" s="3"/>
      <c r="B1691" s="3"/>
      <c r="C1691" s="3"/>
      <c r="D1691" s="3"/>
      <c r="E1691" s="5"/>
      <c r="F1691" s="5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</row>
    <row r="1692">
      <c r="A1692" s="3"/>
      <c r="B1692" s="3"/>
      <c r="C1692" s="3"/>
      <c r="D1692" s="3"/>
      <c r="E1692" s="5"/>
      <c r="F1692" s="5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</row>
    <row r="1693">
      <c r="A1693" s="3"/>
      <c r="B1693" s="3"/>
      <c r="C1693" s="3"/>
      <c r="D1693" s="3"/>
      <c r="E1693" s="5"/>
      <c r="F1693" s="5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</row>
    <row r="1694">
      <c r="A1694" s="3"/>
      <c r="B1694" s="3"/>
      <c r="C1694" s="3"/>
      <c r="D1694" s="3"/>
      <c r="E1694" s="5"/>
      <c r="F1694" s="5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</row>
    <row r="1695">
      <c r="A1695" s="3"/>
      <c r="B1695" s="3"/>
      <c r="C1695" s="3"/>
      <c r="D1695" s="3"/>
      <c r="E1695" s="5"/>
      <c r="F1695" s="5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</row>
    <row r="1696">
      <c r="A1696" s="3"/>
      <c r="B1696" s="3"/>
      <c r="C1696" s="3"/>
      <c r="D1696" s="3"/>
      <c r="E1696" s="5"/>
      <c r="F1696" s="5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</row>
    <row r="1697">
      <c r="A1697" s="3"/>
      <c r="B1697" s="3"/>
      <c r="C1697" s="3"/>
      <c r="D1697" s="3"/>
      <c r="E1697" s="5"/>
      <c r="F1697" s="5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</row>
    <row r="1698">
      <c r="A1698" s="3"/>
      <c r="B1698" s="3"/>
      <c r="C1698" s="3"/>
      <c r="D1698" s="3"/>
      <c r="E1698" s="5"/>
      <c r="F1698" s="5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</row>
    <row r="1699">
      <c r="A1699" s="3"/>
      <c r="B1699" s="3"/>
      <c r="C1699" s="3"/>
      <c r="D1699" s="3"/>
      <c r="E1699" s="5"/>
      <c r="F1699" s="5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</row>
    <row r="1700">
      <c r="A1700" s="3"/>
      <c r="B1700" s="3"/>
      <c r="C1700" s="3"/>
      <c r="D1700" s="3"/>
      <c r="E1700" s="5"/>
      <c r="F1700" s="5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</row>
    <row r="1701">
      <c r="A1701" s="3"/>
      <c r="B1701" s="3"/>
      <c r="C1701" s="3"/>
      <c r="D1701" s="3"/>
      <c r="E1701" s="5"/>
      <c r="F1701" s="5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</row>
    <row r="1702">
      <c r="A1702" s="3"/>
      <c r="B1702" s="3"/>
      <c r="C1702" s="3"/>
      <c r="D1702" s="3"/>
      <c r="E1702" s="5"/>
      <c r="F1702" s="5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</row>
    <row r="1703">
      <c r="A1703" s="3"/>
      <c r="B1703" s="3"/>
      <c r="C1703" s="3"/>
      <c r="D1703" s="3"/>
      <c r="E1703" s="5"/>
      <c r="F1703" s="5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</row>
    <row r="1704">
      <c r="A1704" s="3"/>
      <c r="B1704" s="3"/>
      <c r="C1704" s="3"/>
      <c r="D1704" s="3"/>
      <c r="E1704" s="5"/>
      <c r="F1704" s="5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</row>
    <row r="1705">
      <c r="A1705" s="3"/>
      <c r="B1705" s="3"/>
      <c r="C1705" s="3"/>
      <c r="D1705" s="3"/>
      <c r="E1705" s="5"/>
      <c r="F1705" s="5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</row>
    <row r="1706">
      <c r="A1706" s="3"/>
      <c r="B1706" s="3"/>
      <c r="C1706" s="3"/>
      <c r="D1706" s="3"/>
      <c r="E1706" s="5"/>
      <c r="F1706" s="5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</row>
    <row r="1707">
      <c r="A1707" s="3"/>
      <c r="B1707" s="3"/>
      <c r="C1707" s="3"/>
      <c r="D1707" s="3"/>
      <c r="E1707" s="5"/>
      <c r="F1707" s="5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</row>
    <row r="1708">
      <c r="A1708" s="3"/>
      <c r="B1708" s="3"/>
      <c r="C1708" s="3"/>
      <c r="D1708" s="3"/>
      <c r="E1708" s="5"/>
      <c r="F1708" s="5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</row>
    <row r="1709">
      <c r="A1709" s="3"/>
      <c r="B1709" s="3"/>
      <c r="C1709" s="3"/>
      <c r="D1709" s="3"/>
      <c r="E1709" s="5"/>
      <c r="F1709" s="5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</row>
    <row r="1710">
      <c r="A1710" s="3"/>
      <c r="B1710" s="3"/>
      <c r="C1710" s="3"/>
      <c r="D1710" s="3"/>
      <c r="E1710" s="5"/>
      <c r="F1710" s="5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</row>
    <row r="1711">
      <c r="A1711" s="3"/>
      <c r="B1711" s="3"/>
      <c r="C1711" s="3"/>
      <c r="D1711" s="3"/>
      <c r="E1711" s="5"/>
      <c r="F1711" s="5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</row>
    <row r="1712">
      <c r="A1712" s="3"/>
      <c r="B1712" s="3"/>
      <c r="C1712" s="3"/>
      <c r="D1712" s="3"/>
      <c r="E1712" s="5"/>
      <c r="F1712" s="5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</row>
    <row r="1713">
      <c r="A1713" s="3"/>
      <c r="B1713" s="3"/>
      <c r="C1713" s="3"/>
      <c r="D1713" s="3"/>
      <c r="E1713" s="5"/>
      <c r="F1713" s="5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</row>
    <row r="1714">
      <c r="A1714" s="3"/>
      <c r="B1714" s="3"/>
      <c r="C1714" s="3"/>
      <c r="D1714" s="3"/>
      <c r="E1714" s="5"/>
      <c r="F1714" s="5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</row>
    <row r="1715">
      <c r="A1715" s="3"/>
      <c r="B1715" s="3"/>
      <c r="C1715" s="3"/>
      <c r="D1715" s="3"/>
      <c r="E1715" s="5"/>
      <c r="F1715" s="5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</row>
    <row r="1716">
      <c r="A1716" s="3"/>
      <c r="B1716" s="3"/>
      <c r="C1716" s="3"/>
      <c r="D1716" s="3"/>
      <c r="E1716" s="5"/>
      <c r="F1716" s="5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</row>
    <row r="1717">
      <c r="A1717" s="3"/>
      <c r="B1717" s="3"/>
      <c r="C1717" s="3"/>
      <c r="D1717" s="3"/>
      <c r="E1717" s="5"/>
      <c r="F1717" s="5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</row>
    <row r="1718">
      <c r="A1718" s="3"/>
      <c r="B1718" s="3"/>
      <c r="C1718" s="3"/>
      <c r="D1718" s="3"/>
      <c r="E1718" s="5"/>
      <c r="F1718" s="5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</row>
    <row r="1719">
      <c r="A1719" s="3"/>
      <c r="B1719" s="3"/>
      <c r="C1719" s="3"/>
      <c r="D1719" s="3"/>
      <c r="E1719" s="5"/>
      <c r="F1719" s="5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</row>
    <row r="1720">
      <c r="A1720" s="3"/>
      <c r="B1720" s="3"/>
      <c r="C1720" s="3"/>
      <c r="D1720" s="3"/>
      <c r="E1720" s="5"/>
      <c r="F1720" s="5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</row>
    <row r="1721">
      <c r="A1721" s="3"/>
      <c r="B1721" s="3"/>
      <c r="C1721" s="3"/>
      <c r="D1721" s="3"/>
      <c r="E1721" s="5"/>
      <c r="F1721" s="5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</row>
    <row r="1722">
      <c r="A1722" s="3"/>
      <c r="B1722" s="3"/>
      <c r="C1722" s="3"/>
      <c r="D1722" s="3"/>
      <c r="E1722" s="5"/>
      <c r="F1722" s="5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</row>
    <row r="1723">
      <c r="A1723" s="3"/>
      <c r="B1723" s="3"/>
      <c r="C1723" s="3"/>
      <c r="D1723" s="3"/>
      <c r="E1723" s="5"/>
      <c r="F1723" s="5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</row>
    <row r="1724">
      <c r="A1724" s="3"/>
      <c r="B1724" s="3"/>
      <c r="C1724" s="3"/>
      <c r="D1724" s="3"/>
      <c r="E1724" s="5"/>
      <c r="F1724" s="5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</row>
    <row r="1725">
      <c r="A1725" s="3"/>
      <c r="B1725" s="3"/>
      <c r="C1725" s="3"/>
      <c r="D1725" s="3"/>
      <c r="E1725" s="5"/>
      <c r="F1725" s="5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</row>
    <row r="1726">
      <c r="A1726" s="3"/>
      <c r="B1726" s="3"/>
      <c r="C1726" s="3"/>
      <c r="D1726" s="3"/>
      <c r="E1726" s="5"/>
      <c r="F1726" s="5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</row>
    <row r="1727">
      <c r="A1727" s="3"/>
      <c r="B1727" s="3"/>
      <c r="C1727" s="3"/>
      <c r="D1727" s="3"/>
      <c r="E1727" s="5"/>
      <c r="F1727" s="5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</row>
    <row r="1728">
      <c r="A1728" s="3"/>
      <c r="B1728" s="3"/>
      <c r="C1728" s="3"/>
      <c r="D1728" s="3"/>
      <c r="E1728" s="5"/>
      <c r="F1728" s="5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</row>
    <row r="1729">
      <c r="A1729" s="3"/>
      <c r="B1729" s="3"/>
      <c r="C1729" s="3"/>
      <c r="D1729" s="3"/>
      <c r="E1729" s="5"/>
      <c r="F1729" s="5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</row>
    <row r="1730">
      <c r="A1730" s="3"/>
      <c r="B1730" s="3"/>
      <c r="C1730" s="3"/>
      <c r="D1730" s="3"/>
      <c r="E1730" s="5"/>
      <c r="F1730" s="5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</row>
    <row r="1731">
      <c r="A1731" s="3"/>
      <c r="B1731" s="3"/>
      <c r="C1731" s="3"/>
      <c r="D1731" s="3"/>
      <c r="E1731" s="5"/>
      <c r="F1731" s="5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</row>
    <row r="1732">
      <c r="A1732" s="3"/>
      <c r="B1732" s="3"/>
      <c r="C1732" s="3"/>
      <c r="D1732" s="3"/>
      <c r="E1732" s="5"/>
      <c r="F1732" s="5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</row>
    <row r="1733">
      <c r="A1733" s="3"/>
      <c r="B1733" s="3"/>
      <c r="C1733" s="3"/>
      <c r="D1733" s="3"/>
      <c r="E1733" s="5"/>
      <c r="F1733" s="5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</row>
    <row r="1734">
      <c r="A1734" s="3"/>
      <c r="B1734" s="3"/>
      <c r="C1734" s="3"/>
      <c r="D1734" s="3"/>
      <c r="E1734" s="5"/>
      <c r="F1734" s="5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</row>
    <row r="1735">
      <c r="A1735" s="3"/>
      <c r="B1735" s="3"/>
      <c r="C1735" s="3"/>
      <c r="D1735" s="3"/>
      <c r="E1735" s="5"/>
      <c r="F1735" s="5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</row>
    <row r="1736">
      <c r="A1736" s="3"/>
      <c r="B1736" s="3"/>
      <c r="C1736" s="3"/>
      <c r="D1736" s="3"/>
      <c r="E1736" s="5"/>
      <c r="F1736" s="5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</row>
    <row r="1737">
      <c r="A1737" s="3"/>
      <c r="B1737" s="3"/>
      <c r="C1737" s="3"/>
      <c r="D1737" s="3"/>
      <c r="E1737" s="5"/>
      <c r="F1737" s="5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</row>
    <row r="1738">
      <c r="A1738" s="3"/>
      <c r="B1738" s="3"/>
      <c r="C1738" s="3"/>
      <c r="D1738" s="3"/>
      <c r="E1738" s="5"/>
      <c r="F1738" s="5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</row>
    <row r="1739">
      <c r="A1739" s="3"/>
      <c r="B1739" s="3"/>
      <c r="C1739" s="3"/>
      <c r="D1739" s="3"/>
      <c r="E1739" s="5"/>
      <c r="F1739" s="5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</row>
    <row r="1740">
      <c r="A1740" s="3"/>
      <c r="B1740" s="3"/>
      <c r="C1740" s="3"/>
      <c r="D1740" s="3"/>
      <c r="E1740" s="5"/>
      <c r="F1740" s="5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</row>
    <row r="1741">
      <c r="A1741" s="3"/>
      <c r="B1741" s="3"/>
      <c r="C1741" s="3"/>
      <c r="D1741" s="3"/>
      <c r="E1741" s="5"/>
      <c r="F1741" s="5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</row>
    <row r="1742">
      <c r="A1742" s="3"/>
      <c r="B1742" s="3"/>
      <c r="C1742" s="3"/>
      <c r="D1742" s="3"/>
      <c r="E1742" s="5"/>
      <c r="F1742" s="5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</row>
    <row r="1743">
      <c r="A1743" s="3"/>
      <c r="B1743" s="3"/>
      <c r="C1743" s="3"/>
      <c r="D1743" s="3"/>
      <c r="E1743" s="5"/>
      <c r="F1743" s="5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</row>
    <row r="1744">
      <c r="A1744" s="3"/>
      <c r="B1744" s="3"/>
      <c r="C1744" s="3"/>
      <c r="D1744" s="3"/>
      <c r="E1744" s="5"/>
      <c r="F1744" s="5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</row>
    <row r="1745">
      <c r="A1745" s="3"/>
      <c r="B1745" s="3"/>
      <c r="C1745" s="3"/>
      <c r="D1745" s="3"/>
      <c r="E1745" s="5"/>
      <c r="F1745" s="5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</row>
    <row r="1746">
      <c r="A1746" s="3"/>
      <c r="B1746" s="3"/>
      <c r="C1746" s="3"/>
      <c r="D1746" s="3"/>
      <c r="E1746" s="5"/>
      <c r="F1746" s="5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</row>
    <row r="1747">
      <c r="A1747" s="3"/>
      <c r="B1747" s="3"/>
      <c r="C1747" s="3"/>
      <c r="D1747" s="3"/>
      <c r="E1747" s="5"/>
      <c r="F1747" s="5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</row>
    <row r="1748">
      <c r="A1748" s="3"/>
      <c r="B1748" s="3"/>
      <c r="C1748" s="3"/>
      <c r="D1748" s="3"/>
      <c r="E1748" s="5"/>
      <c r="F1748" s="5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</row>
    <row r="1749">
      <c r="A1749" s="3"/>
      <c r="B1749" s="3"/>
      <c r="C1749" s="3"/>
      <c r="D1749" s="3"/>
      <c r="E1749" s="5"/>
      <c r="F1749" s="5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</row>
    <row r="1750">
      <c r="A1750" s="3"/>
      <c r="B1750" s="3"/>
      <c r="C1750" s="3"/>
      <c r="D1750" s="3"/>
      <c r="E1750" s="5"/>
      <c r="F1750" s="5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</row>
    <row r="1751">
      <c r="A1751" s="3"/>
      <c r="B1751" s="3"/>
      <c r="C1751" s="3"/>
      <c r="D1751" s="3"/>
      <c r="E1751" s="5"/>
      <c r="F1751" s="5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</row>
    <row r="1752">
      <c r="A1752" s="3"/>
      <c r="B1752" s="3"/>
      <c r="C1752" s="3"/>
      <c r="D1752" s="3"/>
      <c r="E1752" s="5"/>
      <c r="F1752" s="5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</row>
    <row r="1753">
      <c r="A1753" s="3"/>
      <c r="B1753" s="3"/>
      <c r="C1753" s="3"/>
      <c r="D1753" s="3"/>
      <c r="E1753" s="5"/>
      <c r="F1753" s="5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</row>
    <row r="1754">
      <c r="A1754" s="3"/>
      <c r="B1754" s="3"/>
      <c r="C1754" s="3"/>
      <c r="D1754" s="3"/>
      <c r="E1754" s="5"/>
      <c r="F1754" s="5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</row>
    <row r="1755">
      <c r="A1755" s="3"/>
      <c r="B1755" s="3"/>
      <c r="C1755" s="3"/>
      <c r="D1755" s="3"/>
      <c r="E1755" s="5"/>
      <c r="F1755" s="5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</row>
    <row r="1756">
      <c r="A1756" s="3"/>
      <c r="B1756" s="3"/>
      <c r="C1756" s="3"/>
      <c r="D1756" s="3"/>
      <c r="E1756" s="5"/>
      <c r="F1756" s="5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</row>
    <row r="1757">
      <c r="A1757" s="3"/>
      <c r="B1757" s="3"/>
      <c r="C1757" s="3"/>
      <c r="D1757" s="3"/>
      <c r="E1757" s="5"/>
      <c r="F1757" s="5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</row>
    <row r="1758">
      <c r="A1758" s="3"/>
      <c r="B1758" s="3"/>
      <c r="C1758" s="3"/>
      <c r="D1758" s="3"/>
      <c r="E1758" s="5"/>
      <c r="F1758" s="5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</row>
    <row r="1759">
      <c r="A1759" s="3"/>
      <c r="B1759" s="3"/>
      <c r="C1759" s="3"/>
      <c r="D1759" s="3"/>
      <c r="E1759" s="5"/>
      <c r="F1759" s="5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</row>
    <row r="1760">
      <c r="A1760" s="3"/>
      <c r="B1760" s="3"/>
      <c r="C1760" s="3"/>
      <c r="D1760" s="3"/>
      <c r="E1760" s="5"/>
      <c r="F1760" s="5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</row>
    <row r="1761">
      <c r="A1761" s="3"/>
      <c r="B1761" s="3"/>
      <c r="C1761" s="3"/>
      <c r="D1761" s="3"/>
      <c r="E1761" s="5"/>
      <c r="F1761" s="5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</row>
    <row r="1762">
      <c r="A1762" s="3"/>
      <c r="B1762" s="3"/>
      <c r="C1762" s="3"/>
      <c r="D1762" s="3"/>
      <c r="E1762" s="5"/>
      <c r="F1762" s="5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</row>
    <row r="1763">
      <c r="A1763" s="3"/>
      <c r="B1763" s="3"/>
      <c r="C1763" s="3"/>
      <c r="D1763" s="3"/>
      <c r="E1763" s="5"/>
      <c r="F1763" s="5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</row>
    <row r="1764">
      <c r="A1764" s="3"/>
      <c r="B1764" s="3"/>
      <c r="C1764" s="3"/>
      <c r="D1764" s="3"/>
      <c r="E1764" s="5"/>
      <c r="F1764" s="5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</row>
    <row r="1765">
      <c r="A1765" s="3"/>
      <c r="B1765" s="3"/>
      <c r="C1765" s="3"/>
      <c r="D1765" s="3"/>
      <c r="E1765" s="5"/>
      <c r="F1765" s="5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</row>
    <row r="1766">
      <c r="A1766" s="3"/>
      <c r="B1766" s="3"/>
      <c r="C1766" s="3"/>
      <c r="D1766" s="3"/>
      <c r="E1766" s="5"/>
      <c r="F1766" s="5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</row>
    <row r="1767">
      <c r="A1767" s="3"/>
      <c r="B1767" s="3"/>
      <c r="C1767" s="3"/>
      <c r="D1767" s="3"/>
      <c r="E1767" s="5"/>
      <c r="F1767" s="5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</row>
    <row r="1768">
      <c r="A1768" s="3"/>
      <c r="B1768" s="3"/>
      <c r="C1768" s="3"/>
      <c r="D1768" s="3"/>
      <c r="E1768" s="5"/>
      <c r="F1768" s="5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</row>
    <row r="1769">
      <c r="A1769" s="3"/>
      <c r="B1769" s="3"/>
      <c r="C1769" s="3"/>
      <c r="D1769" s="3"/>
      <c r="E1769" s="5"/>
      <c r="F1769" s="5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</row>
    <row r="1770">
      <c r="A1770" s="3"/>
      <c r="B1770" s="3"/>
      <c r="C1770" s="3"/>
      <c r="D1770" s="3"/>
      <c r="E1770" s="5"/>
      <c r="F1770" s="5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</row>
    <row r="1771">
      <c r="A1771" s="3"/>
      <c r="B1771" s="3"/>
      <c r="C1771" s="3"/>
      <c r="D1771" s="3"/>
      <c r="E1771" s="5"/>
      <c r="F1771" s="5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</row>
    <row r="1772">
      <c r="A1772" s="3"/>
      <c r="B1772" s="3"/>
      <c r="C1772" s="3"/>
      <c r="D1772" s="3"/>
      <c r="E1772" s="5"/>
      <c r="F1772" s="5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</row>
    <row r="1773">
      <c r="A1773" s="3"/>
      <c r="B1773" s="3"/>
      <c r="C1773" s="3"/>
      <c r="D1773" s="3"/>
      <c r="E1773" s="5"/>
      <c r="F1773" s="5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</row>
    <row r="1774">
      <c r="A1774" s="3"/>
      <c r="B1774" s="3"/>
      <c r="C1774" s="3"/>
      <c r="D1774" s="3"/>
      <c r="E1774" s="5"/>
      <c r="F1774" s="5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</row>
    <row r="1775">
      <c r="A1775" s="3"/>
      <c r="B1775" s="3"/>
      <c r="C1775" s="3"/>
      <c r="D1775" s="3"/>
      <c r="E1775" s="5"/>
      <c r="F1775" s="5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</row>
    <row r="1776">
      <c r="A1776" s="3"/>
      <c r="B1776" s="3"/>
      <c r="C1776" s="3"/>
      <c r="D1776" s="3"/>
      <c r="E1776" s="5"/>
      <c r="F1776" s="5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</row>
    <row r="1777">
      <c r="A1777" s="3"/>
      <c r="B1777" s="3"/>
      <c r="C1777" s="3"/>
      <c r="D1777" s="3"/>
      <c r="E1777" s="5"/>
      <c r="F1777" s="5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</row>
    <row r="1778">
      <c r="A1778" s="3"/>
      <c r="B1778" s="3"/>
      <c r="C1778" s="3"/>
      <c r="D1778" s="3"/>
      <c r="E1778" s="5"/>
      <c r="F1778" s="5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</row>
    <row r="1779">
      <c r="A1779" s="3"/>
      <c r="B1779" s="3"/>
      <c r="C1779" s="3"/>
      <c r="D1779" s="3"/>
      <c r="E1779" s="5"/>
      <c r="F1779" s="5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</row>
    <row r="1780">
      <c r="A1780" s="3"/>
      <c r="B1780" s="3"/>
      <c r="C1780" s="3"/>
      <c r="D1780" s="3"/>
      <c r="E1780" s="5"/>
      <c r="F1780" s="5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</row>
    <row r="1781">
      <c r="A1781" s="3"/>
      <c r="B1781" s="3"/>
      <c r="C1781" s="3"/>
      <c r="D1781" s="3"/>
      <c r="E1781" s="5"/>
      <c r="F1781" s="5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</row>
    <row r="1782">
      <c r="A1782" s="3"/>
      <c r="B1782" s="3"/>
      <c r="C1782" s="3"/>
      <c r="D1782" s="3"/>
      <c r="E1782" s="5"/>
      <c r="F1782" s="5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</row>
    <row r="1783">
      <c r="A1783" s="3"/>
      <c r="B1783" s="3"/>
      <c r="C1783" s="3"/>
      <c r="D1783" s="3"/>
      <c r="E1783" s="5"/>
      <c r="F1783" s="5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</row>
    <row r="1784">
      <c r="A1784" s="3"/>
      <c r="B1784" s="3"/>
      <c r="C1784" s="3"/>
      <c r="D1784" s="3"/>
      <c r="E1784" s="5"/>
      <c r="F1784" s="5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</row>
    <row r="1785">
      <c r="A1785" s="3"/>
      <c r="B1785" s="3"/>
      <c r="C1785" s="3"/>
      <c r="D1785" s="3"/>
      <c r="E1785" s="5"/>
      <c r="F1785" s="5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</row>
    <row r="1786">
      <c r="A1786" s="3"/>
      <c r="B1786" s="3"/>
      <c r="C1786" s="3"/>
      <c r="D1786" s="3"/>
      <c r="E1786" s="5"/>
      <c r="F1786" s="5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</row>
    <row r="1787">
      <c r="A1787" s="3"/>
      <c r="B1787" s="3"/>
      <c r="C1787" s="3"/>
      <c r="D1787" s="3"/>
      <c r="E1787" s="5"/>
      <c r="F1787" s="5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</row>
    <row r="1788">
      <c r="A1788" s="3"/>
      <c r="B1788" s="3"/>
      <c r="C1788" s="3"/>
      <c r="D1788" s="3"/>
      <c r="E1788" s="5"/>
      <c r="F1788" s="5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</row>
    <row r="1789">
      <c r="A1789" s="3"/>
      <c r="B1789" s="3"/>
      <c r="C1789" s="3"/>
      <c r="D1789" s="3"/>
      <c r="E1789" s="5"/>
      <c r="F1789" s="5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</row>
    <row r="1790">
      <c r="A1790" s="3"/>
      <c r="B1790" s="3"/>
      <c r="C1790" s="3"/>
      <c r="D1790" s="3"/>
      <c r="E1790" s="5"/>
      <c r="F1790" s="5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</row>
    <row r="1791">
      <c r="A1791" s="3"/>
      <c r="B1791" s="3"/>
      <c r="C1791" s="3"/>
      <c r="D1791" s="3"/>
      <c r="E1791" s="5"/>
      <c r="F1791" s="5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</row>
    <row r="1792">
      <c r="A1792" s="3"/>
      <c r="B1792" s="3"/>
      <c r="C1792" s="3"/>
      <c r="D1792" s="3"/>
      <c r="E1792" s="5"/>
      <c r="F1792" s="5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</row>
    <row r="1793">
      <c r="A1793" s="3"/>
      <c r="B1793" s="3"/>
      <c r="C1793" s="3"/>
      <c r="D1793" s="3"/>
      <c r="E1793" s="5"/>
      <c r="F1793" s="5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</row>
    <row r="1794">
      <c r="A1794" s="3"/>
      <c r="B1794" s="3"/>
      <c r="C1794" s="3"/>
      <c r="D1794" s="3"/>
      <c r="E1794" s="5"/>
      <c r="F1794" s="5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</row>
    <row r="1795">
      <c r="A1795" s="3"/>
      <c r="B1795" s="3"/>
      <c r="C1795" s="3"/>
      <c r="D1795" s="3"/>
      <c r="E1795" s="5"/>
      <c r="F1795" s="5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</row>
    <row r="1796">
      <c r="A1796" s="3"/>
      <c r="B1796" s="3"/>
      <c r="C1796" s="3"/>
      <c r="D1796" s="3"/>
      <c r="E1796" s="5"/>
      <c r="F1796" s="5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</row>
    <row r="1797">
      <c r="A1797" s="3"/>
      <c r="B1797" s="3"/>
      <c r="C1797" s="3"/>
      <c r="D1797" s="3"/>
      <c r="E1797" s="5"/>
      <c r="F1797" s="5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</row>
    <row r="1798">
      <c r="A1798" s="3"/>
      <c r="B1798" s="3"/>
      <c r="C1798" s="3"/>
      <c r="D1798" s="3"/>
      <c r="E1798" s="5"/>
      <c r="F1798" s="5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</row>
    <row r="1799">
      <c r="A1799" s="3"/>
      <c r="B1799" s="3"/>
      <c r="C1799" s="3"/>
      <c r="D1799" s="3"/>
      <c r="E1799" s="5"/>
      <c r="F1799" s="5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</row>
    <row r="1800">
      <c r="A1800" s="3"/>
      <c r="B1800" s="3"/>
      <c r="C1800" s="3"/>
      <c r="D1800" s="3"/>
      <c r="E1800" s="5"/>
      <c r="F1800" s="5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</row>
    <row r="1801">
      <c r="A1801" s="3"/>
      <c r="B1801" s="3"/>
      <c r="C1801" s="3"/>
      <c r="D1801" s="3"/>
      <c r="E1801" s="5"/>
      <c r="F1801" s="5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</row>
    <row r="1802">
      <c r="A1802" s="3"/>
      <c r="B1802" s="3"/>
      <c r="C1802" s="3"/>
      <c r="D1802" s="3"/>
      <c r="E1802" s="5"/>
      <c r="F1802" s="5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</row>
    <row r="1803">
      <c r="A1803" s="3"/>
      <c r="B1803" s="3"/>
      <c r="C1803" s="3"/>
      <c r="D1803" s="3"/>
      <c r="E1803" s="5"/>
      <c r="F1803" s="5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</row>
    <row r="1804">
      <c r="A1804" s="3"/>
      <c r="B1804" s="3"/>
      <c r="C1804" s="3"/>
      <c r="D1804" s="3"/>
      <c r="E1804" s="5"/>
      <c r="F1804" s="5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</row>
    <row r="1805">
      <c r="A1805" s="3"/>
      <c r="B1805" s="3"/>
      <c r="C1805" s="3"/>
      <c r="D1805" s="3"/>
      <c r="E1805" s="5"/>
      <c r="F1805" s="5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</row>
    <row r="1806">
      <c r="A1806" s="3"/>
      <c r="B1806" s="3"/>
      <c r="C1806" s="3"/>
      <c r="D1806" s="3"/>
      <c r="E1806" s="5"/>
      <c r="F1806" s="5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</row>
    <row r="1807">
      <c r="A1807" s="3"/>
      <c r="B1807" s="3"/>
      <c r="C1807" s="3"/>
      <c r="D1807" s="3"/>
      <c r="E1807" s="5"/>
      <c r="F1807" s="5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</row>
    <row r="1808">
      <c r="A1808" s="3"/>
      <c r="B1808" s="3"/>
      <c r="C1808" s="3"/>
      <c r="D1808" s="3"/>
      <c r="E1808" s="5"/>
      <c r="F1808" s="5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</row>
    <row r="1809">
      <c r="A1809" s="3"/>
      <c r="B1809" s="3"/>
      <c r="C1809" s="3"/>
      <c r="D1809" s="3"/>
      <c r="E1809" s="5"/>
      <c r="F1809" s="5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</row>
    <row r="1810">
      <c r="A1810" s="3"/>
      <c r="B1810" s="3"/>
      <c r="C1810" s="3"/>
      <c r="D1810" s="3"/>
      <c r="E1810" s="5"/>
      <c r="F1810" s="5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</row>
    <row r="1811">
      <c r="A1811" s="3"/>
      <c r="B1811" s="3"/>
      <c r="C1811" s="3"/>
      <c r="D1811" s="3"/>
      <c r="E1811" s="5"/>
      <c r="F1811" s="5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</row>
    <row r="1812">
      <c r="A1812" s="3"/>
      <c r="B1812" s="3"/>
      <c r="C1812" s="3"/>
      <c r="D1812" s="3"/>
      <c r="E1812" s="5"/>
      <c r="F1812" s="5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</row>
    <row r="1813">
      <c r="A1813" s="3"/>
      <c r="B1813" s="3"/>
      <c r="C1813" s="3"/>
      <c r="D1813" s="3"/>
      <c r="E1813" s="5"/>
      <c r="F1813" s="5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</row>
    <row r="1814">
      <c r="A1814" s="3"/>
      <c r="B1814" s="3"/>
      <c r="C1814" s="3"/>
      <c r="D1814" s="3"/>
      <c r="E1814" s="5"/>
      <c r="F1814" s="5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</row>
    <row r="1815">
      <c r="A1815" s="3"/>
      <c r="B1815" s="3"/>
      <c r="C1815" s="3"/>
      <c r="D1815" s="3"/>
      <c r="E1815" s="5"/>
      <c r="F1815" s="5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</row>
    <row r="1816">
      <c r="A1816" s="3"/>
      <c r="B1816" s="3"/>
      <c r="C1816" s="3"/>
      <c r="D1816" s="3"/>
      <c r="E1816" s="5"/>
      <c r="F1816" s="5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</row>
    <row r="1817">
      <c r="A1817" s="3"/>
      <c r="B1817" s="3"/>
      <c r="C1817" s="3"/>
      <c r="D1817" s="3"/>
      <c r="E1817" s="5"/>
      <c r="F1817" s="5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</row>
    <row r="1818">
      <c r="A1818" s="3"/>
      <c r="B1818" s="3"/>
      <c r="C1818" s="3"/>
      <c r="D1818" s="3"/>
      <c r="E1818" s="5"/>
      <c r="F1818" s="5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</row>
    <row r="1819">
      <c r="A1819" s="3"/>
      <c r="B1819" s="3"/>
      <c r="C1819" s="3"/>
      <c r="D1819" s="3"/>
      <c r="E1819" s="5"/>
      <c r="F1819" s="5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</row>
    <row r="1820">
      <c r="A1820" s="3"/>
      <c r="B1820" s="3"/>
      <c r="C1820" s="3"/>
      <c r="D1820" s="3"/>
      <c r="E1820" s="5"/>
      <c r="F1820" s="5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</row>
    <row r="1821">
      <c r="A1821" s="3"/>
      <c r="B1821" s="3"/>
      <c r="C1821" s="3"/>
      <c r="D1821" s="3"/>
      <c r="E1821" s="5"/>
      <c r="F1821" s="5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</row>
    <row r="1822">
      <c r="A1822" s="3"/>
      <c r="B1822" s="3"/>
      <c r="C1822" s="3"/>
      <c r="D1822" s="3"/>
      <c r="E1822" s="5"/>
      <c r="F1822" s="5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</row>
    <row r="1823">
      <c r="A1823" s="3"/>
      <c r="B1823" s="3"/>
      <c r="C1823" s="3"/>
      <c r="D1823" s="3"/>
      <c r="E1823" s="5"/>
      <c r="F1823" s="5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</row>
    <row r="1824">
      <c r="A1824" s="3"/>
      <c r="B1824" s="3"/>
      <c r="C1824" s="3"/>
      <c r="D1824" s="3"/>
      <c r="E1824" s="5"/>
      <c r="F1824" s="5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</row>
    <row r="1825">
      <c r="A1825" s="3"/>
      <c r="B1825" s="3"/>
      <c r="C1825" s="3"/>
      <c r="D1825" s="3"/>
      <c r="E1825" s="5"/>
      <c r="F1825" s="5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</row>
    <row r="1826">
      <c r="A1826" s="3"/>
      <c r="B1826" s="3"/>
      <c r="C1826" s="3"/>
      <c r="D1826" s="3"/>
      <c r="E1826" s="5"/>
      <c r="F1826" s="5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</row>
    <row r="1827">
      <c r="A1827" s="3"/>
      <c r="B1827" s="3"/>
      <c r="C1827" s="3"/>
      <c r="D1827" s="3"/>
      <c r="E1827" s="5"/>
      <c r="F1827" s="5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</row>
    <row r="1828">
      <c r="A1828" s="3"/>
      <c r="B1828" s="3"/>
      <c r="C1828" s="3"/>
      <c r="D1828" s="3"/>
      <c r="E1828" s="5"/>
      <c r="F1828" s="5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</row>
    <row r="1829">
      <c r="A1829" s="3"/>
      <c r="B1829" s="3"/>
      <c r="C1829" s="3"/>
      <c r="D1829" s="3"/>
      <c r="E1829" s="5"/>
      <c r="F1829" s="5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</row>
    <row r="1830">
      <c r="A1830" s="3"/>
      <c r="B1830" s="3"/>
      <c r="C1830" s="3"/>
      <c r="D1830" s="3"/>
      <c r="E1830" s="5"/>
      <c r="F1830" s="5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</row>
    <row r="1831">
      <c r="A1831" s="3"/>
      <c r="B1831" s="3"/>
      <c r="C1831" s="3"/>
      <c r="D1831" s="3"/>
      <c r="E1831" s="5"/>
      <c r="F1831" s="5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</row>
    <row r="1832">
      <c r="A1832" s="3"/>
      <c r="B1832" s="3"/>
      <c r="C1832" s="3"/>
      <c r="D1832" s="3"/>
      <c r="E1832" s="5"/>
      <c r="F1832" s="5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</row>
    <row r="1833">
      <c r="A1833" s="3"/>
      <c r="B1833" s="3"/>
      <c r="C1833" s="3"/>
      <c r="D1833" s="3"/>
      <c r="E1833" s="5"/>
      <c r="F1833" s="5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</row>
    <row r="1834">
      <c r="A1834" s="3"/>
      <c r="B1834" s="3"/>
      <c r="C1834" s="3"/>
      <c r="D1834" s="3"/>
      <c r="E1834" s="5"/>
      <c r="F1834" s="5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</row>
    <row r="1835">
      <c r="A1835" s="3"/>
      <c r="B1835" s="3"/>
      <c r="C1835" s="3"/>
      <c r="D1835" s="3"/>
      <c r="E1835" s="5"/>
      <c r="F1835" s="5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</row>
    <row r="1836">
      <c r="A1836" s="3"/>
      <c r="B1836" s="3"/>
      <c r="C1836" s="3"/>
      <c r="D1836" s="3"/>
      <c r="E1836" s="5"/>
      <c r="F1836" s="5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</row>
    <row r="1837">
      <c r="A1837" s="3"/>
      <c r="B1837" s="3"/>
      <c r="C1837" s="3"/>
      <c r="D1837" s="3"/>
      <c r="E1837" s="5"/>
      <c r="F1837" s="5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</row>
    <row r="1838">
      <c r="A1838" s="3"/>
      <c r="B1838" s="3"/>
      <c r="C1838" s="3"/>
      <c r="D1838" s="3"/>
      <c r="E1838" s="5"/>
      <c r="F1838" s="5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</row>
    <row r="1839">
      <c r="A1839" s="3"/>
      <c r="B1839" s="3"/>
      <c r="C1839" s="3"/>
      <c r="D1839" s="3"/>
      <c r="E1839" s="5"/>
      <c r="F1839" s="5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</row>
    <row r="1840">
      <c r="A1840" s="3"/>
      <c r="B1840" s="3"/>
      <c r="C1840" s="3"/>
      <c r="D1840" s="3"/>
      <c r="E1840" s="5"/>
      <c r="F1840" s="5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</row>
    <row r="1841">
      <c r="A1841" s="3"/>
      <c r="B1841" s="3"/>
      <c r="C1841" s="3"/>
      <c r="D1841" s="3"/>
      <c r="E1841" s="5"/>
      <c r="F1841" s="5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</row>
    <row r="1842">
      <c r="A1842" s="3"/>
      <c r="B1842" s="3"/>
      <c r="C1842" s="3"/>
      <c r="D1842" s="3"/>
      <c r="E1842" s="5"/>
      <c r="F1842" s="5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</row>
    <row r="1843">
      <c r="A1843" s="3"/>
      <c r="B1843" s="3"/>
      <c r="C1843" s="3"/>
      <c r="D1843" s="3"/>
      <c r="E1843" s="5"/>
      <c r="F1843" s="5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</row>
    <row r="1844">
      <c r="A1844" s="3"/>
      <c r="B1844" s="3"/>
      <c r="C1844" s="3"/>
      <c r="D1844" s="3"/>
      <c r="E1844" s="5"/>
      <c r="F1844" s="5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</row>
    <row r="1845">
      <c r="A1845" s="3"/>
      <c r="B1845" s="3"/>
      <c r="C1845" s="3"/>
      <c r="D1845" s="3"/>
      <c r="E1845" s="5"/>
      <c r="F1845" s="5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</row>
    <row r="1846">
      <c r="A1846" s="3"/>
      <c r="B1846" s="3"/>
      <c r="C1846" s="3"/>
      <c r="D1846" s="3"/>
      <c r="E1846" s="5"/>
      <c r="F1846" s="5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</row>
    <row r="1847">
      <c r="A1847" s="3"/>
      <c r="B1847" s="3"/>
      <c r="C1847" s="3"/>
      <c r="D1847" s="3"/>
      <c r="E1847" s="5"/>
      <c r="F1847" s="5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</row>
    <row r="1848">
      <c r="A1848" s="3"/>
      <c r="B1848" s="3"/>
      <c r="C1848" s="3"/>
      <c r="D1848" s="3"/>
      <c r="E1848" s="5"/>
      <c r="F1848" s="5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</row>
    <row r="1849">
      <c r="A1849" s="3"/>
      <c r="B1849" s="3"/>
      <c r="C1849" s="3"/>
      <c r="D1849" s="3"/>
      <c r="E1849" s="5"/>
      <c r="F1849" s="5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</row>
    <row r="1850">
      <c r="A1850" s="3"/>
      <c r="B1850" s="3"/>
      <c r="C1850" s="3"/>
      <c r="D1850" s="3"/>
      <c r="E1850" s="5"/>
      <c r="F1850" s="5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</row>
    <row r="1851">
      <c r="A1851" s="3"/>
      <c r="B1851" s="3"/>
      <c r="C1851" s="3"/>
      <c r="D1851" s="3"/>
      <c r="E1851" s="5"/>
      <c r="F1851" s="5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</row>
    <row r="1852">
      <c r="A1852" s="3"/>
      <c r="B1852" s="3"/>
      <c r="C1852" s="3"/>
      <c r="D1852" s="3"/>
      <c r="E1852" s="5"/>
      <c r="F1852" s="5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</row>
    <row r="1853">
      <c r="A1853" s="3"/>
      <c r="B1853" s="3"/>
      <c r="C1853" s="3"/>
      <c r="D1853" s="3"/>
      <c r="E1853" s="5"/>
      <c r="F1853" s="5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</row>
    <row r="1854">
      <c r="A1854" s="3"/>
      <c r="B1854" s="3"/>
      <c r="C1854" s="3"/>
      <c r="D1854" s="3"/>
      <c r="E1854" s="5"/>
      <c r="F1854" s="5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</row>
    <row r="1855">
      <c r="A1855" s="3"/>
      <c r="B1855" s="3"/>
      <c r="C1855" s="3"/>
      <c r="D1855" s="3"/>
      <c r="E1855" s="5"/>
      <c r="F1855" s="5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</row>
    <row r="1856">
      <c r="A1856" s="3"/>
      <c r="B1856" s="3"/>
      <c r="C1856" s="3"/>
      <c r="D1856" s="3"/>
      <c r="E1856" s="5"/>
      <c r="F1856" s="5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</row>
    <row r="1857">
      <c r="A1857" s="3"/>
      <c r="B1857" s="3"/>
      <c r="C1857" s="3"/>
      <c r="D1857" s="3"/>
      <c r="E1857" s="5"/>
      <c r="F1857" s="5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</row>
    <row r="1858">
      <c r="A1858" s="3"/>
      <c r="B1858" s="3"/>
      <c r="C1858" s="3"/>
      <c r="D1858" s="3"/>
      <c r="E1858" s="5"/>
      <c r="F1858" s="5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</row>
    <row r="1859">
      <c r="A1859" s="3"/>
      <c r="B1859" s="3"/>
      <c r="C1859" s="3"/>
      <c r="D1859" s="3"/>
      <c r="E1859" s="5"/>
      <c r="F1859" s="5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</row>
    <row r="1860">
      <c r="A1860" s="3"/>
      <c r="B1860" s="3"/>
      <c r="C1860" s="3"/>
      <c r="D1860" s="3"/>
      <c r="E1860" s="5"/>
      <c r="F1860" s="5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</row>
    <row r="1861">
      <c r="A1861" s="3"/>
      <c r="B1861" s="3"/>
      <c r="C1861" s="3"/>
      <c r="D1861" s="3"/>
      <c r="E1861" s="5"/>
      <c r="F1861" s="5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</row>
    <row r="1862">
      <c r="A1862" s="3"/>
      <c r="B1862" s="3"/>
      <c r="C1862" s="3"/>
      <c r="D1862" s="3"/>
      <c r="E1862" s="5"/>
      <c r="F1862" s="5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</row>
    <row r="1863">
      <c r="A1863" s="3"/>
      <c r="B1863" s="3"/>
      <c r="C1863" s="3"/>
      <c r="D1863" s="3"/>
      <c r="E1863" s="5"/>
      <c r="F1863" s="5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</row>
    <row r="1864">
      <c r="A1864" s="3"/>
      <c r="B1864" s="3"/>
      <c r="C1864" s="3"/>
      <c r="D1864" s="3"/>
      <c r="E1864" s="5"/>
      <c r="F1864" s="5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</row>
    <row r="1865">
      <c r="A1865" s="3"/>
      <c r="B1865" s="3"/>
      <c r="C1865" s="3"/>
      <c r="D1865" s="3"/>
      <c r="E1865" s="5"/>
      <c r="F1865" s="5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</row>
    <row r="1866">
      <c r="A1866" s="3"/>
      <c r="B1866" s="3"/>
      <c r="C1866" s="3"/>
      <c r="D1866" s="3"/>
      <c r="E1866" s="5"/>
      <c r="F1866" s="5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</row>
    <row r="1867">
      <c r="A1867" s="3"/>
      <c r="B1867" s="3"/>
      <c r="C1867" s="3"/>
      <c r="D1867" s="3"/>
      <c r="E1867" s="5"/>
      <c r="F1867" s="5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</row>
    <row r="1868">
      <c r="A1868" s="3"/>
      <c r="B1868" s="3"/>
      <c r="C1868" s="3"/>
      <c r="D1868" s="3"/>
      <c r="E1868" s="5"/>
      <c r="F1868" s="5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</row>
    <row r="1869">
      <c r="A1869" s="3"/>
      <c r="B1869" s="3"/>
      <c r="C1869" s="3"/>
      <c r="D1869" s="3"/>
      <c r="E1869" s="5"/>
      <c r="F1869" s="5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</row>
    <row r="1870">
      <c r="A1870" s="3"/>
      <c r="B1870" s="3"/>
      <c r="C1870" s="3"/>
      <c r="D1870" s="3"/>
      <c r="E1870" s="5"/>
      <c r="F1870" s="5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</row>
    <row r="1871">
      <c r="A1871" s="3"/>
      <c r="B1871" s="3"/>
      <c r="C1871" s="3"/>
      <c r="D1871" s="3"/>
      <c r="E1871" s="5"/>
      <c r="F1871" s="5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</row>
    <row r="1872">
      <c r="A1872" s="3"/>
      <c r="B1872" s="3"/>
      <c r="C1872" s="3"/>
      <c r="D1872" s="3"/>
      <c r="E1872" s="5"/>
      <c r="F1872" s="5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</row>
    <row r="1873">
      <c r="A1873" s="3"/>
      <c r="B1873" s="3"/>
      <c r="C1873" s="3"/>
      <c r="D1873" s="3"/>
      <c r="E1873" s="5"/>
      <c r="F1873" s="5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</row>
    <row r="1874">
      <c r="A1874" s="3"/>
      <c r="B1874" s="3"/>
      <c r="C1874" s="3"/>
      <c r="D1874" s="3"/>
      <c r="E1874" s="5"/>
      <c r="F1874" s="5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</row>
    <row r="1875">
      <c r="A1875" s="3"/>
      <c r="B1875" s="3"/>
      <c r="C1875" s="3"/>
      <c r="D1875" s="3"/>
      <c r="E1875" s="5"/>
      <c r="F1875" s="5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</row>
    <row r="1876">
      <c r="A1876" s="3"/>
      <c r="B1876" s="3"/>
      <c r="C1876" s="3"/>
      <c r="D1876" s="3"/>
      <c r="E1876" s="5"/>
      <c r="F1876" s="5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</row>
    <row r="1877">
      <c r="A1877" s="3"/>
      <c r="B1877" s="3"/>
      <c r="C1877" s="3"/>
      <c r="D1877" s="3"/>
      <c r="E1877" s="5"/>
      <c r="F1877" s="5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</row>
    <row r="1878">
      <c r="A1878" s="3"/>
      <c r="B1878" s="3"/>
      <c r="C1878" s="3"/>
      <c r="D1878" s="3"/>
      <c r="E1878" s="5"/>
      <c r="F1878" s="5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</row>
    <row r="1879">
      <c r="A1879" s="3"/>
      <c r="B1879" s="3"/>
      <c r="C1879" s="3"/>
      <c r="D1879" s="3"/>
      <c r="E1879" s="5"/>
      <c r="F1879" s="5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</row>
    <row r="1880">
      <c r="A1880" s="3"/>
      <c r="B1880" s="3"/>
      <c r="C1880" s="3"/>
      <c r="D1880" s="3"/>
      <c r="E1880" s="5"/>
      <c r="F1880" s="5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</row>
    <row r="1881">
      <c r="A1881" s="3"/>
      <c r="B1881" s="3"/>
      <c r="C1881" s="3"/>
      <c r="D1881" s="3"/>
      <c r="E1881" s="5"/>
      <c r="F1881" s="5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</row>
    <row r="1882">
      <c r="A1882" s="3"/>
      <c r="B1882" s="3"/>
      <c r="C1882" s="3"/>
      <c r="D1882" s="3"/>
      <c r="E1882" s="5"/>
      <c r="F1882" s="5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</row>
    <row r="1883">
      <c r="A1883" s="3"/>
      <c r="B1883" s="3"/>
      <c r="C1883" s="3"/>
      <c r="D1883" s="3"/>
      <c r="E1883" s="5"/>
      <c r="F1883" s="5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</row>
    <row r="1884">
      <c r="A1884" s="3"/>
      <c r="B1884" s="3"/>
      <c r="C1884" s="3"/>
      <c r="D1884" s="3"/>
      <c r="E1884" s="5"/>
      <c r="F1884" s="5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</row>
    <row r="1885">
      <c r="A1885" s="3"/>
      <c r="B1885" s="3"/>
      <c r="C1885" s="3"/>
      <c r="D1885" s="3"/>
      <c r="E1885" s="5"/>
      <c r="F1885" s="5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</row>
    <row r="1886">
      <c r="A1886" s="3"/>
      <c r="B1886" s="3"/>
      <c r="C1886" s="3"/>
      <c r="D1886" s="3"/>
      <c r="E1886" s="5"/>
      <c r="F1886" s="5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</row>
    <row r="1887">
      <c r="A1887" s="3"/>
      <c r="B1887" s="3"/>
      <c r="C1887" s="3"/>
      <c r="D1887" s="3"/>
      <c r="E1887" s="5"/>
      <c r="F1887" s="5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</row>
    <row r="1888">
      <c r="A1888" s="3"/>
      <c r="B1888" s="3"/>
      <c r="C1888" s="3"/>
      <c r="D1888" s="3"/>
      <c r="E1888" s="5"/>
      <c r="F1888" s="5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</row>
    <row r="1889">
      <c r="A1889" s="3"/>
      <c r="B1889" s="3"/>
      <c r="C1889" s="3"/>
      <c r="D1889" s="3"/>
      <c r="E1889" s="5"/>
      <c r="F1889" s="5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</row>
    <row r="1890">
      <c r="A1890" s="3"/>
      <c r="B1890" s="3"/>
      <c r="C1890" s="3"/>
      <c r="D1890" s="3"/>
      <c r="E1890" s="5"/>
      <c r="F1890" s="5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</row>
    <row r="1891">
      <c r="A1891" s="3"/>
      <c r="B1891" s="3"/>
      <c r="C1891" s="3"/>
      <c r="D1891" s="3"/>
      <c r="E1891" s="5"/>
      <c r="F1891" s="5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</row>
    <row r="1892">
      <c r="A1892" s="3"/>
      <c r="B1892" s="3"/>
      <c r="C1892" s="3"/>
      <c r="D1892" s="3"/>
      <c r="E1892" s="5"/>
      <c r="F1892" s="5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</row>
    <row r="1893">
      <c r="A1893" s="3"/>
      <c r="B1893" s="3"/>
      <c r="C1893" s="3"/>
      <c r="D1893" s="3"/>
      <c r="E1893" s="5"/>
      <c r="F1893" s="5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</row>
    <row r="1894">
      <c r="A1894" s="3"/>
      <c r="B1894" s="3"/>
      <c r="C1894" s="3"/>
      <c r="D1894" s="3"/>
      <c r="E1894" s="5"/>
      <c r="F1894" s="5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</row>
    <row r="1895">
      <c r="A1895" s="3"/>
      <c r="B1895" s="3"/>
      <c r="C1895" s="3"/>
      <c r="D1895" s="3"/>
      <c r="E1895" s="5"/>
      <c r="F1895" s="5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</row>
    <row r="1896">
      <c r="A1896" s="3"/>
      <c r="B1896" s="3"/>
      <c r="C1896" s="3"/>
      <c r="D1896" s="3"/>
      <c r="E1896" s="5"/>
      <c r="F1896" s="5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</row>
    <row r="1897">
      <c r="A1897" s="3"/>
      <c r="B1897" s="3"/>
      <c r="C1897" s="3"/>
      <c r="D1897" s="3"/>
      <c r="E1897" s="5"/>
      <c r="F1897" s="5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</row>
    <row r="1898">
      <c r="A1898" s="3"/>
      <c r="B1898" s="3"/>
      <c r="C1898" s="3"/>
      <c r="D1898" s="3"/>
      <c r="E1898" s="5"/>
      <c r="F1898" s="5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</row>
    <row r="1899">
      <c r="A1899" s="3"/>
      <c r="B1899" s="3"/>
      <c r="C1899" s="3"/>
      <c r="D1899" s="3"/>
      <c r="E1899" s="5"/>
      <c r="F1899" s="5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</row>
    <row r="1900">
      <c r="A1900" s="3"/>
      <c r="B1900" s="3"/>
      <c r="C1900" s="3"/>
      <c r="D1900" s="3"/>
      <c r="E1900" s="5"/>
      <c r="F1900" s="5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</row>
    <row r="1901">
      <c r="A1901" s="3"/>
      <c r="B1901" s="3"/>
      <c r="C1901" s="3"/>
      <c r="D1901" s="3"/>
      <c r="E1901" s="5"/>
      <c r="F1901" s="5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</row>
    <row r="1902">
      <c r="A1902" s="3"/>
      <c r="B1902" s="3"/>
      <c r="C1902" s="3"/>
      <c r="D1902" s="3"/>
      <c r="E1902" s="5"/>
      <c r="F1902" s="5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</row>
    <row r="1903">
      <c r="A1903" s="3"/>
      <c r="B1903" s="3"/>
      <c r="C1903" s="3"/>
      <c r="D1903" s="3"/>
      <c r="E1903" s="5"/>
      <c r="F1903" s="5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</row>
    <row r="1904">
      <c r="A1904" s="3"/>
      <c r="B1904" s="3"/>
      <c r="C1904" s="3"/>
      <c r="D1904" s="3"/>
      <c r="E1904" s="5"/>
      <c r="F1904" s="5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</row>
    <row r="1905">
      <c r="A1905" s="3"/>
      <c r="B1905" s="3"/>
      <c r="C1905" s="3"/>
      <c r="D1905" s="3"/>
      <c r="E1905" s="5"/>
      <c r="F1905" s="5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</row>
    <row r="1906">
      <c r="A1906" s="3"/>
      <c r="B1906" s="3"/>
      <c r="C1906" s="3"/>
      <c r="D1906" s="3"/>
      <c r="E1906" s="5"/>
      <c r="F1906" s="5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</row>
    <row r="1907">
      <c r="A1907" s="3"/>
      <c r="B1907" s="3"/>
      <c r="C1907" s="3"/>
      <c r="D1907" s="3"/>
      <c r="E1907" s="5"/>
      <c r="F1907" s="5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</row>
    <row r="1908">
      <c r="A1908" s="3"/>
      <c r="B1908" s="3"/>
      <c r="C1908" s="3"/>
      <c r="D1908" s="3"/>
      <c r="E1908" s="5"/>
      <c r="F1908" s="5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</row>
    <row r="1909">
      <c r="A1909" s="3"/>
      <c r="B1909" s="3"/>
      <c r="C1909" s="3"/>
      <c r="D1909" s="3"/>
      <c r="E1909" s="5"/>
      <c r="F1909" s="5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</row>
    <row r="1910">
      <c r="A1910" s="3"/>
      <c r="B1910" s="3"/>
      <c r="C1910" s="3"/>
      <c r="D1910" s="3"/>
      <c r="E1910" s="5"/>
      <c r="F1910" s="5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</row>
    <row r="1911">
      <c r="A1911" s="3"/>
      <c r="B1911" s="3"/>
      <c r="C1911" s="3"/>
      <c r="D1911" s="3"/>
      <c r="E1911" s="5"/>
      <c r="F1911" s="5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</row>
    <row r="1912">
      <c r="A1912" s="3"/>
      <c r="B1912" s="3"/>
      <c r="C1912" s="3"/>
      <c r="D1912" s="3"/>
      <c r="E1912" s="5"/>
      <c r="F1912" s="5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</row>
    <row r="1913">
      <c r="A1913" s="3"/>
      <c r="B1913" s="3"/>
      <c r="C1913" s="3"/>
      <c r="D1913" s="3"/>
      <c r="E1913" s="5"/>
      <c r="F1913" s="5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</row>
    <row r="1914">
      <c r="A1914" s="3"/>
      <c r="B1914" s="3"/>
      <c r="C1914" s="3"/>
      <c r="D1914" s="3"/>
      <c r="E1914" s="5"/>
      <c r="F1914" s="5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</row>
    <row r="1915">
      <c r="A1915" s="3"/>
      <c r="B1915" s="3"/>
      <c r="C1915" s="3"/>
      <c r="D1915" s="3"/>
      <c r="E1915" s="5"/>
      <c r="F1915" s="5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</row>
    <row r="1916">
      <c r="A1916" s="3"/>
      <c r="B1916" s="3"/>
      <c r="C1916" s="3"/>
      <c r="D1916" s="3"/>
      <c r="E1916" s="5"/>
      <c r="F1916" s="5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</row>
    <row r="1917">
      <c r="A1917" s="3"/>
      <c r="B1917" s="3"/>
      <c r="C1917" s="3"/>
      <c r="D1917" s="3"/>
      <c r="E1917" s="5"/>
      <c r="F1917" s="5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</row>
    <row r="1918">
      <c r="A1918" s="3"/>
      <c r="B1918" s="3"/>
      <c r="C1918" s="3"/>
      <c r="D1918" s="3"/>
      <c r="E1918" s="5"/>
      <c r="F1918" s="5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</row>
    <row r="1919">
      <c r="A1919" s="3"/>
      <c r="B1919" s="3"/>
      <c r="C1919" s="3"/>
      <c r="D1919" s="3"/>
      <c r="E1919" s="5"/>
      <c r="F1919" s="5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</row>
    <row r="1920">
      <c r="A1920" s="3"/>
      <c r="B1920" s="3"/>
      <c r="C1920" s="3"/>
      <c r="D1920" s="3"/>
      <c r="E1920" s="5"/>
      <c r="F1920" s="5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</row>
    <row r="1921">
      <c r="A1921" s="3"/>
      <c r="B1921" s="3"/>
      <c r="C1921" s="3"/>
      <c r="D1921" s="3"/>
      <c r="E1921" s="5"/>
      <c r="F1921" s="5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</row>
    <row r="1922">
      <c r="A1922" s="3"/>
      <c r="B1922" s="3"/>
      <c r="C1922" s="3"/>
      <c r="D1922" s="3"/>
      <c r="E1922" s="5"/>
      <c r="F1922" s="5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</row>
    <row r="1923">
      <c r="A1923" s="3"/>
      <c r="B1923" s="3"/>
      <c r="C1923" s="3"/>
      <c r="D1923" s="3"/>
      <c r="E1923" s="5"/>
      <c r="F1923" s="5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</row>
    <row r="1924">
      <c r="A1924" s="3"/>
      <c r="B1924" s="3"/>
      <c r="C1924" s="3"/>
      <c r="D1924" s="3"/>
      <c r="E1924" s="5"/>
      <c r="F1924" s="5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</row>
    <row r="1925">
      <c r="A1925" s="3"/>
      <c r="B1925" s="3"/>
      <c r="C1925" s="3"/>
      <c r="D1925" s="3"/>
      <c r="E1925" s="5"/>
      <c r="F1925" s="5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</row>
    <row r="1926">
      <c r="A1926" s="3"/>
      <c r="B1926" s="3"/>
      <c r="C1926" s="3"/>
      <c r="D1926" s="3"/>
      <c r="E1926" s="5"/>
      <c r="F1926" s="5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</row>
    <row r="1927">
      <c r="A1927" s="3"/>
      <c r="B1927" s="3"/>
      <c r="C1927" s="3"/>
      <c r="D1927" s="3"/>
      <c r="E1927" s="5"/>
      <c r="F1927" s="5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</row>
    <row r="1928">
      <c r="A1928" s="3"/>
      <c r="B1928" s="3"/>
      <c r="C1928" s="3"/>
      <c r="D1928" s="3"/>
      <c r="E1928" s="5"/>
      <c r="F1928" s="5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</row>
    <row r="1929">
      <c r="A1929" s="3"/>
      <c r="B1929" s="3"/>
      <c r="C1929" s="3"/>
      <c r="D1929" s="3"/>
      <c r="E1929" s="5"/>
      <c r="F1929" s="5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</row>
    <row r="1930">
      <c r="A1930" s="3"/>
      <c r="B1930" s="3"/>
      <c r="C1930" s="3"/>
      <c r="D1930" s="3"/>
      <c r="E1930" s="5"/>
      <c r="F1930" s="5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</row>
    <row r="1931">
      <c r="A1931" s="3"/>
      <c r="B1931" s="3"/>
      <c r="C1931" s="3"/>
      <c r="D1931" s="3"/>
      <c r="E1931" s="5"/>
      <c r="F1931" s="5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</row>
    <row r="1932">
      <c r="A1932" s="3"/>
      <c r="B1932" s="3"/>
      <c r="C1932" s="3"/>
      <c r="D1932" s="3"/>
      <c r="E1932" s="5"/>
      <c r="F1932" s="5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</row>
    <row r="1933">
      <c r="A1933" s="3"/>
      <c r="B1933" s="3"/>
      <c r="C1933" s="3"/>
      <c r="D1933" s="3"/>
      <c r="E1933" s="5"/>
      <c r="F1933" s="5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</row>
    <row r="1934">
      <c r="A1934" s="3"/>
      <c r="B1934" s="3"/>
      <c r="C1934" s="3"/>
      <c r="D1934" s="3"/>
      <c r="E1934" s="5"/>
      <c r="F1934" s="5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</row>
    <row r="1935">
      <c r="A1935" s="3"/>
      <c r="B1935" s="3"/>
      <c r="C1935" s="3"/>
      <c r="D1935" s="3"/>
      <c r="E1935" s="5"/>
      <c r="F1935" s="5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</row>
    <row r="1936">
      <c r="A1936" s="3"/>
      <c r="B1936" s="3"/>
      <c r="C1936" s="3"/>
      <c r="D1936" s="3"/>
      <c r="E1936" s="5"/>
      <c r="F1936" s="5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</row>
    <row r="1937">
      <c r="A1937" s="3"/>
      <c r="B1937" s="3"/>
      <c r="C1937" s="3"/>
      <c r="D1937" s="3"/>
      <c r="E1937" s="5"/>
      <c r="F1937" s="5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</row>
    <row r="1938">
      <c r="A1938" s="3"/>
      <c r="B1938" s="3"/>
      <c r="C1938" s="3"/>
      <c r="D1938" s="3"/>
      <c r="E1938" s="5"/>
      <c r="F1938" s="5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</row>
    <row r="1939">
      <c r="A1939" s="3"/>
      <c r="B1939" s="3"/>
      <c r="C1939" s="3"/>
      <c r="D1939" s="3"/>
      <c r="E1939" s="5"/>
      <c r="F1939" s="5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</row>
    <row r="1940">
      <c r="A1940" s="3"/>
      <c r="B1940" s="3"/>
      <c r="C1940" s="3"/>
      <c r="D1940" s="3"/>
      <c r="E1940" s="5"/>
      <c r="F1940" s="5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</row>
    <row r="1941">
      <c r="A1941" s="3"/>
      <c r="B1941" s="3"/>
      <c r="C1941" s="3"/>
      <c r="D1941" s="3"/>
      <c r="E1941" s="5"/>
      <c r="F1941" s="5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</row>
    <row r="1942">
      <c r="A1942" s="3"/>
      <c r="B1942" s="3"/>
      <c r="C1942" s="3"/>
      <c r="D1942" s="3"/>
      <c r="E1942" s="5"/>
      <c r="F1942" s="5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</row>
    <row r="1943">
      <c r="A1943" s="3"/>
      <c r="B1943" s="3"/>
      <c r="C1943" s="3"/>
      <c r="D1943" s="3"/>
      <c r="E1943" s="5"/>
      <c r="F1943" s="5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</row>
    <row r="1944">
      <c r="A1944" s="3"/>
      <c r="B1944" s="3"/>
      <c r="C1944" s="3"/>
      <c r="D1944" s="3"/>
      <c r="E1944" s="5"/>
      <c r="F1944" s="5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</row>
    <row r="1945">
      <c r="A1945" s="3"/>
      <c r="B1945" s="3"/>
      <c r="C1945" s="3"/>
      <c r="D1945" s="3"/>
      <c r="E1945" s="5"/>
      <c r="F1945" s="5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</row>
    <row r="1946">
      <c r="A1946" s="3"/>
      <c r="B1946" s="3"/>
      <c r="C1946" s="3"/>
      <c r="D1946" s="3"/>
      <c r="E1946" s="5"/>
      <c r="F1946" s="5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</row>
    <row r="1947">
      <c r="A1947" s="3"/>
      <c r="B1947" s="3"/>
      <c r="C1947" s="3"/>
      <c r="D1947" s="3"/>
      <c r="E1947" s="5"/>
      <c r="F1947" s="5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</row>
    <row r="1948">
      <c r="A1948" s="3"/>
      <c r="B1948" s="3"/>
      <c r="C1948" s="3"/>
      <c r="D1948" s="3"/>
      <c r="E1948" s="5"/>
      <c r="F1948" s="5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</row>
    <row r="1949">
      <c r="A1949" s="3"/>
      <c r="B1949" s="3"/>
      <c r="C1949" s="3"/>
      <c r="D1949" s="3"/>
      <c r="E1949" s="5"/>
      <c r="F1949" s="5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</row>
    <row r="1950">
      <c r="A1950" s="3"/>
      <c r="B1950" s="3"/>
      <c r="C1950" s="3"/>
      <c r="D1950" s="3"/>
      <c r="E1950" s="5"/>
      <c r="F1950" s="5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</row>
    <row r="1951">
      <c r="A1951" s="3"/>
      <c r="B1951" s="3"/>
      <c r="C1951" s="3"/>
      <c r="D1951" s="3"/>
      <c r="E1951" s="5"/>
      <c r="F1951" s="5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</row>
    <row r="1952">
      <c r="A1952" s="3"/>
      <c r="B1952" s="3"/>
      <c r="C1952" s="3"/>
      <c r="D1952" s="3"/>
      <c r="E1952" s="5"/>
      <c r="F1952" s="5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</row>
    <row r="1953">
      <c r="A1953" s="3"/>
      <c r="B1953" s="3"/>
      <c r="C1953" s="3"/>
      <c r="D1953" s="3"/>
      <c r="E1953" s="5"/>
      <c r="F1953" s="5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</row>
    <row r="1954">
      <c r="A1954" s="3"/>
      <c r="B1954" s="3"/>
      <c r="C1954" s="3"/>
      <c r="D1954" s="3"/>
      <c r="E1954" s="5"/>
      <c r="F1954" s="5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</row>
    <row r="1955">
      <c r="A1955" s="3"/>
      <c r="B1955" s="3"/>
      <c r="C1955" s="3"/>
      <c r="D1955" s="3"/>
      <c r="E1955" s="5"/>
      <c r="F1955" s="5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</row>
    <row r="1956">
      <c r="A1956" s="3"/>
      <c r="B1956" s="3"/>
      <c r="C1956" s="3"/>
      <c r="D1956" s="3"/>
      <c r="E1956" s="5"/>
      <c r="F1956" s="5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</row>
    <row r="1957">
      <c r="A1957" s="3"/>
      <c r="B1957" s="3"/>
      <c r="C1957" s="3"/>
      <c r="D1957" s="3"/>
      <c r="E1957" s="5"/>
      <c r="F1957" s="5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</row>
    <row r="1958">
      <c r="A1958" s="3"/>
      <c r="B1958" s="3"/>
      <c r="C1958" s="3"/>
      <c r="D1958" s="3"/>
      <c r="E1958" s="5"/>
      <c r="F1958" s="5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</row>
    <row r="1959">
      <c r="A1959" s="3"/>
      <c r="B1959" s="3"/>
      <c r="C1959" s="3"/>
      <c r="D1959" s="3"/>
      <c r="E1959" s="5"/>
      <c r="F1959" s="5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</row>
    <row r="1960">
      <c r="A1960" s="3"/>
      <c r="B1960" s="3"/>
      <c r="C1960" s="3"/>
      <c r="D1960" s="3"/>
      <c r="E1960" s="5"/>
      <c r="F1960" s="5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</row>
    <row r="1961">
      <c r="A1961" s="3"/>
      <c r="B1961" s="3"/>
      <c r="C1961" s="3"/>
      <c r="D1961" s="3"/>
      <c r="E1961" s="5"/>
      <c r="F1961" s="5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</row>
    <row r="1962">
      <c r="A1962" s="3"/>
      <c r="B1962" s="3"/>
      <c r="C1962" s="3"/>
      <c r="D1962" s="3"/>
      <c r="E1962" s="5"/>
      <c r="F1962" s="5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</row>
    <row r="1963">
      <c r="A1963" s="3"/>
      <c r="B1963" s="3"/>
      <c r="C1963" s="3"/>
      <c r="D1963" s="3"/>
      <c r="E1963" s="5"/>
      <c r="F1963" s="5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</row>
    <row r="1964">
      <c r="A1964" s="3"/>
      <c r="B1964" s="3"/>
      <c r="C1964" s="3"/>
      <c r="D1964" s="3"/>
      <c r="E1964" s="5"/>
      <c r="F1964" s="5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</row>
    <row r="1965">
      <c r="A1965" s="3"/>
      <c r="B1965" s="3"/>
      <c r="C1965" s="3"/>
      <c r="D1965" s="3"/>
      <c r="E1965" s="5"/>
      <c r="F1965" s="5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</row>
    <row r="1966">
      <c r="A1966" s="3"/>
      <c r="B1966" s="3"/>
      <c r="C1966" s="3"/>
      <c r="D1966" s="3"/>
      <c r="E1966" s="5"/>
      <c r="F1966" s="5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</row>
    <row r="1967">
      <c r="A1967" s="3"/>
      <c r="B1967" s="3"/>
      <c r="C1967" s="3"/>
      <c r="D1967" s="3"/>
      <c r="E1967" s="5"/>
      <c r="F1967" s="5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</row>
    <row r="1968">
      <c r="A1968" s="3"/>
      <c r="B1968" s="3"/>
      <c r="C1968" s="3"/>
      <c r="D1968" s="3"/>
      <c r="E1968" s="5"/>
      <c r="F1968" s="5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</row>
    <row r="1969">
      <c r="A1969" s="3"/>
      <c r="B1969" s="3"/>
      <c r="C1969" s="3"/>
      <c r="D1969" s="3"/>
      <c r="E1969" s="5"/>
      <c r="F1969" s="5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</row>
    <row r="1970">
      <c r="A1970" s="3"/>
      <c r="B1970" s="3"/>
      <c r="C1970" s="3"/>
      <c r="D1970" s="3"/>
      <c r="E1970" s="5"/>
      <c r="F1970" s="5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</row>
    <row r="1971">
      <c r="A1971" s="3"/>
      <c r="B1971" s="3"/>
      <c r="C1971" s="3"/>
      <c r="D1971" s="3"/>
      <c r="E1971" s="5"/>
      <c r="F1971" s="5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</row>
    <row r="1972">
      <c r="A1972" s="3"/>
      <c r="B1972" s="3"/>
      <c r="C1972" s="3"/>
      <c r="D1972" s="3"/>
      <c r="E1972" s="5"/>
      <c r="F1972" s="5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</row>
    <row r="1973">
      <c r="A1973" s="3"/>
      <c r="B1973" s="3"/>
      <c r="C1973" s="3"/>
      <c r="D1973" s="3"/>
      <c r="E1973" s="5"/>
      <c r="F1973" s="5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</row>
    <row r="1974">
      <c r="A1974" s="3"/>
      <c r="B1974" s="3"/>
      <c r="C1974" s="3"/>
      <c r="D1974" s="3"/>
      <c r="E1974" s="5"/>
      <c r="F1974" s="5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</row>
    <row r="1975">
      <c r="A1975" s="3"/>
      <c r="B1975" s="3"/>
      <c r="C1975" s="3"/>
      <c r="D1975" s="3"/>
      <c r="E1975" s="5"/>
      <c r="F1975" s="5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</row>
    <row r="1976">
      <c r="A1976" s="3"/>
      <c r="B1976" s="3"/>
      <c r="C1976" s="3"/>
      <c r="D1976" s="3"/>
      <c r="E1976" s="5"/>
      <c r="F1976" s="5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</row>
    <row r="1977">
      <c r="A1977" s="3"/>
      <c r="B1977" s="3"/>
      <c r="C1977" s="3"/>
      <c r="D1977" s="3"/>
      <c r="E1977" s="5"/>
      <c r="F1977" s="5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</row>
    <row r="1978">
      <c r="A1978" s="3"/>
      <c r="B1978" s="3"/>
      <c r="C1978" s="3"/>
      <c r="D1978" s="3"/>
      <c r="E1978" s="5"/>
      <c r="F1978" s="5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</row>
    <row r="1979">
      <c r="A1979" s="3"/>
      <c r="B1979" s="3"/>
      <c r="C1979" s="3"/>
      <c r="D1979" s="3"/>
      <c r="E1979" s="5"/>
      <c r="F1979" s="5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</row>
    <row r="1980">
      <c r="A1980" s="3"/>
      <c r="B1980" s="3"/>
      <c r="C1980" s="3"/>
      <c r="D1980" s="3"/>
      <c r="E1980" s="5"/>
      <c r="F1980" s="5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</row>
    <row r="1981">
      <c r="A1981" s="3"/>
      <c r="B1981" s="3"/>
      <c r="C1981" s="3"/>
      <c r="D1981" s="3"/>
      <c r="E1981" s="5"/>
      <c r="F1981" s="5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</row>
    <row r="1982">
      <c r="A1982" s="3"/>
      <c r="B1982" s="3"/>
      <c r="C1982" s="3"/>
      <c r="D1982" s="3"/>
      <c r="E1982" s="5"/>
      <c r="F1982" s="5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</row>
    <row r="1983">
      <c r="A1983" s="3"/>
      <c r="B1983" s="3"/>
      <c r="C1983" s="3"/>
      <c r="D1983" s="3"/>
      <c r="E1983" s="5"/>
      <c r="F1983" s="5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</row>
    <row r="1984">
      <c r="A1984" s="3"/>
      <c r="B1984" s="3"/>
      <c r="C1984" s="3"/>
      <c r="D1984" s="3"/>
      <c r="E1984" s="5"/>
      <c r="F1984" s="5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</row>
    <row r="1985">
      <c r="A1985" s="3"/>
      <c r="B1985" s="3"/>
      <c r="C1985" s="3"/>
      <c r="D1985" s="3"/>
      <c r="E1985" s="5"/>
      <c r="F1985" s="5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</row>
    <row r="1986">
      <c r="A1986" s="3"/>
      <c r="B1986" s="3"/>
      <c r="C1986" s="3"/>
      <c r="D1986" s="3"/>
      <c r="E1986" s="5"/>
      <c r="F1986" s="5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</row>
    <row r="1987">
      <c r="A1987" s="3"/>
      <c r="B1987" s="3"/>
      <c r="C1987" s="3"/>
      <c r="D1987" s="3"/>
      <c r="E1987" s="5"/>
      <c r="F1987" s="5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</row>
    <row r="1988">
      <c r="A1988" s="3"/>
      <c r="B1988" s="3"/>
      <c r="C1988" s="3"/>
      <c r="D1988" s="3"/>
      <c r="E1988" s="5"/>
      <c r="F1988" s="5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</row>
    <row r="1989">
      <c r="A1989" s="3"/>
      <c r="B1989" s="3"/>
      <c r="C1989" s="3"/>
      <c r="D1989" s="3"/>
      <c r="E1989" s="5"/>
      <c r="F1989" s="5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</row>
    <row r="1990">
      <c r="A1990" s="3"/>
      <c r="B1990" s="3"/>
      <c r="C1990" s="3"/>
      <c r="D1990" s="3"/>
      <c r="E1990" s="5"/>
      <c r="F1990" s="5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</row>
    <row r="1991">
      <c r="A1991" s="3"/>
      <c r="B1991" s="3"/>
      <c r="C1991" s="3"/>
      <c r="D1991" s="3"/>
      <c r="E1991" s="5"/>
      <c r="F1991" s="5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</row>
    <row r="1992">
      <c r="A1992" s="3"/>
      <c r="B1992" s="3"/>
      <c r="C1992" s="3"/>
      <c r="D1992" s="3"/>
      <c r="E1992" s="5"/>
      <c r="F1992" s="5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</row>
    <row r="1993">
      <c r="A1993" s="3"/>
      <c r="B1993" s="3"/>
      <c r="C1993" s="3"/>
      <c r="D1993" s="3"/>
      <c r="E1993" s="5"/>
      <c r="F1993" s="5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</row>
    <row r="1994">
      <c r="A1994" s="3"/>
      <c r="B1994" s="3"/>
      <c r="C1994" s="3"/>
      <c r="D1994" s="3"/>
      <c r="E1994" s="5"/>
      <c r="F1994" s="5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</row>
  </sheetData>
  <drawing r:id="rId1"/>
</worksheet>
</file>