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1E392951-9138-4700-9A4C-391D41C552C2}" xr6:coauthVersionLast="47" xr6:coauthVersionMax="47" xr10:uidLastSave="{00000000-0000-0000-0000-000000000000}"/>
  <bookViews>
    <workbookView xWindow="-28920" yWindow="-120" windowWidth="29040" windowHeight="15720" xr2:uid="{1FBA0FEE-2E2B-44B7-A2EB-9404927FAE77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6961B-343F-43C7-A2C2-D78370D90745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78b79d6a-3b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<sst xmlns="http://schemas.openxmlformats.org/spreadsheetml/2006/main" count="27" uniqueCount="27">
  <si>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</si>
  <si>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</si>
  <si>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</si>
  <si>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</si>
  <si>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</si>
  <si>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</si>
  <si>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</si>
  <si>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</si>
  <si>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</si>
  <si>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</si>
  <si>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</si>
  <si>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</si>
  <si>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</si>
  <si>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</si>
  <si>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</si>
  <si>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</si>
  <si>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</si>
  <si>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</si>
  <si>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</si>
  <si>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</si>
  <si>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</si>
  <si>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</si>
  <si>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</si>
  <si>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</si>
  <si>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</si>
  <si>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</si>
  <si>
    <t>Costo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</si>
</sst>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acumulado del Sprint 3.xlsx]Uso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</a:t>
            </a:r>
            <a:r>
              <a:rPr lang="en-US" baseline="0"/>
              <a:t> acumulado </a:t>
            </a:r>
            <a:r>
              <a:rPr lang="en-US"/>
              <a:t>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507.56774193548392</c:v>
                </c:pt>
                <c:pt idx="7">
                  <c:v>592.56774193548392</c:v>
                </c:pt>
                <c:pt idx="8">
                  <c:v>307.72514112903224</c:v>
                </c:pt>
                <c:pt idx="9">
                  <c:v>367.36259111111116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2-4D2F-9001-083E92F9BB46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2-4D2F-9001-083E92F9BB46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2538.9377419354837</c:v>
                </c:pt>
                <c:pt idx="7">
                  <c:v>3179.5054838709675</c:v>
                </c:pt>
                <c:pt idx="8">
                  <c:v>3518.443116883117</c:v>
                </c:pt>
                <c:pt idx="9">
                  <c:v>5159.5700000000006</c:v>
                </c:pt>
                <c:pt idx="10">
                  <c:v>5570.0800000000008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72-4D2F-9001-083E92F9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377200"/>
        <c:axId val="1"/>
      </c:barChart>
      <c:catAx>
        <c:axId val="7243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7243772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09193-4F36-4323-B83A-4441FAA399E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F306B-4FF2-EF98-0010-8BE3FBA6BA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4533946759" createdVersion="8" refreshedVersion="8" recordCount="0" supportSubquery="1" supportAdvancedDrill="1" xr:uid="{F94F01D1-783D-422B-A5B5-1878F748C655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  <cacheField name="[Measures].[Costo acumulado]" caption="Costo acumulado" numFmtId="0" hierarchy="81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8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5061B-81D4-470E-8C04-6F67D13475CB}" name="PivotTable1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4604-5F7A-4EFF-9DCA-444100F56460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11</v>
      </c>
      <c r="D4" s="1" t="s">
        <v>4</v>
      </c>
      <c r="E4" s="5" t="s">
        <v>25</v>
      </c>
      <c r="F4" s="6" t="s">
        <v>26</v>
      </c>
    </row>
    <row r="5" spans="1:6" x14ac:dyDescent="0.2">
      <c r="A5" s="1" t="s">
        <v>8</v>
      </c>
      <c r="B5" s="1" t="s">
        <v>3</v>
      </c>
      <c r="C5" s="1" t="s">
        <v>23</v>
      </c>
      <c r="D5" s="7">
        <v>3.8345038167938932</v>
      </c>
      <c r="E5" s="8">
        <v>3.8054545454545456</v>
      </c>
      <c r="F5" s="9">
        <v>3.8345038167938932</v>
      </c>
    </row>
    <row r="6" spans="1:6" x14ac:dyDescent="0.2">
      <c r="A6" s="10"/>
      <c r="B6" s="1" t="s">
        <v>24</v>
      </c>
      <c r="C6" s="2"/>
      <c r="D6" s="7">
        <v>3.8345038167938932</v>
      </c>
      <c r="E6" s="8">
        <v>3.8054545454545456</v>
      </c>
      <c r="F6" s="9">
        <v>3.8345038167938932</v>
      </c>
    </row>
    <row r="7" spans="1:6" x14ac:dyDescent="0.2">
      <c r="A7" s="10"/>
      <c r="B7" s="1" t="s">
        <v>9</v>
      </c>
      <c r="C7" s="1" t="s">
        <v>12</v>
      </c>
      <c r="D7" s="7">
        <v>6.3908396946564894</v>
      </c>
      <c r="E7" s="8">
        <v>6.3424242424242427</v>
      </c>
      <c r="F7" s="9">
        <v>10.225343511450383</v>
      </c>
    </row>
    <row r="8" spans="1:6" x14ac:dyDescent="0.2">
      <c r="A8" s="10"/>
      <c r="B8" s="10"/>
      <c r="C8" s="11" t="s">
        <v>13</v>
      </c>
      <c r="D8" s="12">
        <v>6.3908396946564885</v>
      </c>
      <c r="E8" s="13">
        <v>6.3424242424242436</v>
      </c>
      <c r="F8" s="14">
        <v>16.616183206106871</v>
      </c>
    </row>
    <row r="9" spans="1:6" x14ac:dyDescent="0.2">
      <c r="A9" s="10"/>
      <c r="B9" s="10"/>
      <c r="C9" s="11" t="s">
        <v>14</v>
      </c>
      <c r="D9" s="12">
        <v>778.38838469512768</v>
      </c>
      <c r="E9" s="13">
        <v>893.7863636363636</v>
      </c>
      <c r="F9" s="14">
        <v>795.00456790123451</v>
      </c>
    </row>
    <row r="10" spans="1:6" x14ac:dyDescent="0.2">
      <c r="A10" s="10"/>
      <c r="B10" s="10"/>
      <c r="C10" s="11" t="s">
        <v>15</v>
      </c>
      <c r="D10" s="12">
        <v>386.6864197530864</v>
      </c>
      <c r="E10" s="13">
        <v>427.86666666666667</v>
      </c>
      <c r="F10" s="14">
        <v>1181.6909876543211</v>
      </c>
    </row>
    <row r="11" spans="1:6" x14ac:dyDescent="0.2">
      <c r="A11" s="10"/>
      <c r="B11" s="10"/>
      <c r="C11" s="11" t="s">
        <v>16</v>
      </c>
      <c r="D11" s="12">
        <v>849.6790123456791</v>
      </c>
      <c r="E11" s="13">
        <v>769.22666666666669</v>
      </c>
      <c r="F11" s="14">
        <v>2031.3700000000001</v>
      </c>
    </row>
    <row r="12" spans="1:6" x14ac:dyDescent="0.2">
      <c r="A12" s="10"/>
      <c r="B12" s="10"/>
      <c r="C12" s="11" t="s">
        <v>17</v>
      </c>
      <c r="D12" s="12">
        <v>507.56774193548392</v>
      </c>
      <c r="E12" s="13">
        <v>1113.5677419354838</v>
      </c>
      <c r="F12" s="14">
        <v>2538.9377419354837</v>
      </c>
    </row>
    <row r="13" spans="1:6" x14ac:dyDescent="0.2">
      <c r="A13" s="10"/>
      <c r="B13" s="10"/>
      <c r="C13" s="11" t="s">
        <v>18</v>
      </c>
      <c r="D13" s="12">
        <v>592.56774193548392</v>
      </c>
      <c r="E13" s="13">
        <v>1951.5677419354838</v>
      </c>
      <c r="F13" s="14">
        <v>3179.5054838709675</v>
      </c>
    </row>
    <row r="14" spans="1:6" x14ac:dyDescent="0.2">
      <c r="A14" s="10"/>
      <c r="B14" s="10"/>
      <c r="C14" s="11" t="s">
        <v>19</v>
      </c>
      <c r="D14" s="12">
        <v>307.72514112903224</v>
      </c>
      <c r="E14" s="13">
        <v>1415.567741935484</v>
      </c>
      <c r="F14" s="14">
        <v>3518.443116883117</v>
      </c>
    </row>
    <row r="15" spans="1:6" x14ac:dyDescent="0.2">
      <c r="A15" s="10"/>
      <c r="B15" s="10"/>
      <c r="C15" s="11" t="s">
        <v>20</v>
      </c>
      <c r="D15" s="12">
        <v>367.36259111111116</v>
      </c>
      <c r="E15" s="13">
        <v>3147.4967741935484</v>
      </c>
      <c r="F15" s="14">
        <v>5159.5700000000006</v>
      </c>
    </row>
    <row r="16" spans="1:6" x14ac:dyDescent="0.2">
      <c r="A16" s="10"/>
      <c r="B16" s="10"/>
      <c r="C16" s="11" t="s">
        <v>21</v>
      </c>
      <c r="D16" s="12">
        <v>0</v>
      </c>
      <c r="E16" s="13">
        <v>410.51</v>
      </c>
      <c r="F16" s="14">
        <v>5570.0800000000008</v>
      </c>
    </row>
    <row r="17" spans="1:6" x14ac:dyDescent="0.2">
      <c r="A17" s="10"/>
      <c r="B17" s="1" t="s">
        <v>22</v>
      </c>
      <c r="C17" s="2"/>
      <c r="D17" s="7">
        <v>3802.7587122943178</v>
      </c>
      <c r="E17" s="8">
        <v>10142.274545454544</v>
      </c>
      <c r="F17" s="9">
        <v>5570.0800000000008</v>
      </c>
    </row>
    <row r="18" spans="1:6" x14ac:dyDescent="0.2">
      <c r="A18" s="1" t="s">
        <v>10</v>
      </c>
      <c r="B18" s="2"/>
      <c r="C18" s="2"/>
      <c r="D18" s="7">
        <v>3806.5932161111118</v>
      </c>
      <c r="E18" s="8">
        <v>10146.079999999998</v>
      </c>
      <c r="F18" s="9">
        <v>5570.0800000000008</v>
      </c>
    </row>
    <row r="19" spans="1:6" x14ac:dyDescent="0.2">
      <c r="A19" s="15" t="s">
        <v>1</v>
      </c>
      <c r="B19" s="16"/>
      <c r="C19" s="16"/>
      <c r="D19" s="17">
        <v>3806.5932161111118</v>
      </c>
      <c r="E19" s="18">
        <v>10146.079999999998</v>
      </c>
      <c r="F19" s="19">
        <v>5570.0800000000008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2024-11-30T16:53:36Z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