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el\Downloads\"/>
    </mc:Choice>
  </mc:AlternateContent>
  <xr:revisionPtr revIDLastSave="0" documentId="13_ncr:1_{BE728B23-BD0B-4AC8-872C-21901BA5365B}" xr6:coauthVersionLast="40" xr6:coauthVersionMax="40" xr10:uidLastSave="{00000000-0000-0000-0000-000000000000}"/>
  <workbookProtection workbookAlgorithmName="SHA-512" workbookHashValue="pH6qqcMDL5S54Bww6bl8oqDsJ12w184fgyYe/t9uU+3t3DXl3guOheSI8PjqLZG6t6DXf/Tbuoaxtm0x2KjOWg==" workbookSaltValue="ivN6V5c/2BAjrky0+jtoDw==" workbookSpinCount="100000" lockStructure="1"/>
  <bookViews>
    <workbookView xWindow="-120" yWindow="-120" windowWidth="20730" windowHeight="11160" xr2:uid="{00000000-000D-0000-FFFF-FFFF00000000}"/>
  </bookViews>
  <sheets>
    <sheet name="Principal" sheetId="1" r:id="rId1"/>
    <sheet name="No Modifica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U13" i="1"/>
  <c r="U30" i="1"/>
  <c r="G30" i="1"/>
  <c r="N2" i="1" l="1"/>
</calcChain>
</file>

<file path=xl/sharedStrings.xml><?xml version="1.0" encoding="utf-8"?>
<sst xmlns="http://schemas.openxmlformats.org/spreadsheetml/2006/main" count="48" uniqueCount="46">
  <si>
    <t>Numero total de charlas realizadas:</t>
  </si>
  <si>
    <t>Tema</t>
  </si>
  <si>
    <t>N Veces</t>
  </si>
  <si>
    <t>Duración
(min)</t>
  </si>
  <si>
    <t>Adultos 
o niños</t>
  </si>
  <si>
    <t>Comentarios</t>
  </si>
  <si>
    <t>Grupo:</t>
  </si>
  <si>
    <t>Grupo 5</t>
  </si>
  <si>
    <t>Municipio:</t>
  </si>
  <si>
    <t>Lugar:</t>
  </si>
  <si>
    <t>Iglesia</t>
  </si>
  <si>
    <t>Lugar (otro):</t>
  </si>
  <si>
    <t>Fecha:</t>
  </si>
  <si>
    <t>Total de NIÑAS atendidas:</t>
  </si>
  <si>
    <t>Total de NIÑOS atendidos:</t>
  </si>
  <si>
    <t>Total de MUJERES atendidas:</t>
  </si>
  <si>
    <t>Total de HOMBRES atendidos:</t>
  </si>
  <si>
    <t>Comentarios…</t>
  </si>
  <si>
    <t>Grupo 1</t>
  </si>
  <si>
    <t>Colegio</t>
  </si>
  <si>
    <t>Grupo 2</t>
  </si>
  <si>
    <t>Convento</t>
  </si>
  <si>
    <t>Grupo 3</t>
  </si>
  <si>
    <t>Grupo 4</t>
  </si>
  <si>
    <t>Polideportivo</t>
  </si>
  <si>
    <t>Otro</t>
  </si>
  <si>
    <t>Grupo 6</t>
  </si>
  <si>
    <t>Grupo 7</t>
  </si>
  <si>
    <t>Número de 
asistentes (aprox.)</t>
  </si>
  <si>
    <t>dd</t>
  </si>
  <si>
    <t>mm</t>
  </si>
  <si>
    <t>aaaa</t>
  </si>
  <si>
    <t>Adultos</t>
  </si>
  <si>
    <t>Niños</t>
  </si>
  <si>
    <t>Ambos</t>
  </si>
  <si>
    <t>Cédula</t>
  </si>
  <si>
    <t>Dirección</t>
  </si>
  <si>
    <t>Teléfono</t>
  </si>
  <si>
    <t xml:space="preserve">Nombre </t>
  </si>
  <si>
    <t>Antecedentes</t>
  </si>
  <si>
    <t>Situación familiar-social</t>
  </si>
  <si>
    <t>Problema concreto</t>
  </si>
  <si>
    <t>Total de diagnósticos en NIÑAS :</t>
  </si>
  <si>
    <t>Total de diagnósticos en NIÑOS:</t>
  </si>
  <si>
    <t>Total de diagnósticos en MUJERES:</t>
  </si>
  <si>
    <t>Total de diagnósticos en HOMBRES: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</si>
</sst>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A80054"/>
        <bgColor indexed="64"/>
      </patternFill>
    </fill>
    <fill>
      <patternFill patternType="solid">
        <fgColor rgb="FFFF6199"/>
        <bgColor indexed="64"/>
      </patternFill>
    </fill>
    <fill>
      <patternFill patternType="solid">
        <fgColor rgb="FFFF9FC1"/>
        <bgColor indexed="64"/>
      </patternFill>
    </fill>
    <fill>
      <patternFill patternType="solid">
        <fgColor rgb="FFFDFA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3" fillId="2" borderId="1" xfId="0" applyFont="1" applyFill="1" applyBorder="1"/>
    <xf numFmtId="0" fontId="0" fillId="5" borderId="1" xfId="0" applyFill="1" applyBorder="1"/>
    <xf numFmtId="0" fontId="3" fillId="7" borderId="1" xfId="0" applyFont="1" applyFill="1" applyBorder="1"/>
    <xf numFmtId="0" fontId="0" fillId="9" borderId="1" xfId="0" applyFill="1" applyBorder="1"/>
    <xf numFmtId="0" fontId="3" fillId="12" borderId="1" xfId="0" applyFont="1" applyFill="1" applyBorder="1"/>
    <xf numFmtId="0" fontId="0" fillId="14" borderId="1" xfId="0" applyFill="1" applyBorder="1"/>
    <xf numFmtId="0" fontId="3" fillId="16" borderId="1" xfId="0" applyFont="1" applyFill="1" applyBorder="1"/>
    <xf numFmtId="0" fontId="2" fillId="17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17" borderId="2" xfId="0" applyFont="1" applyFill="1" applyBorder="1" applyAlignment="1">
      <alignment horizontal="center" vertical="center"/>
    </xf>
    <xf numFmtId="0" fontId="0" fillId="18" borderId="2" xfId="0" applyFill="1" applyBorder="1" applyProtection="1">
      <protection locked="0"/>
    </xf>
    <xf numFmtId="0" fontId="0" fillId="18" borderId="1" xfId="0" applyFill="1" applyBorder="1" applyProtection="1">
      <protection locked="0"/>
    </xf>
    <xf numFmtId="0" fontId="0" fillId="19" borderId="2" xfId="0" applyFill="1" applyBorder="1" applyProtection="1">
      <protection locked="0"/>
    </xf>
    <xf numFmtId="0" fontId="0" fillId="19" borderId="1" xfId="0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0" fillId="9" borderId="13" xfId="0" applyFill="1" applyBorder="1"/>
    <xf numFmtId="0" fontId="0" fillId="0" borderId="15" xfId="0" applyBorder="1"/>
    <xf numFmtId="0" fontId="3" fillId="8" borderId="6" xfId="0" applyFont="1" applyFill="1" applyBorder="1"/>
    <xf numFmtId="0" fontId="0" fillId="3" borderId="1" xfId="0" applyFont="1" applyFill="1" applyBorder="1"/>
    <xf numFmtId="0" fontId="0" fillId="4" borderId="1" xfId="0" applyFont="1" applyFill="1" applyBorder="1" applyProtection="1">
      <protection locked="0"/>
    </xf>
    <xf numFmtId="164" fontId="0" fillId="21" borderId="9" xfId="0" applyNumberFormat="1" applyFill="1" applyBorder="1" applyAlignment="1" applyProtection="1">
      <alignment horizontal="center"/>
      <protection locked="0"/>
    </xf>
    <xf numFmtId="164" fontId="0" fillId="21" borderId="10" xfId="0" applyNumberFormat="1" applyFill="1" applyBorder="1" applyAlignment="1" applyProtection="1">
      <alignment horizontal="center"/>
      <protection locked="0"/>
    </xf>
    <xf numFmtId="164" fontId="0" fillId="21" borderId="2" xfId="0" applyNumberFormat="1" applyFill="1" applyBorder="1" applyAlignment="1" applyProtection="1">
      <alignment horizontal="center"/>
      <protection locked="0"/>
    </xf>
    <xf numFmtId="0" fontId="0" fillId="0" borderId="4" xfId="0" applyBorder="1" applyProtection="1"/>
    <xf numFmtId="0" fontId="0" fillId="0" borderId="7" xfId="0" applyBorder="1" applyProtection="1"/>
    <xf numFmtId="0" fontId="1" fillId="22" borderId="16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23" borderId="16" xfId="0" applyFill="1" applyBorder="1" applyProtection="1"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1" fillId="22" borderId="16" xfId="0" applyFont="1" applyFill="1" applyBorder="1" applyAlignment="1" applyProtection="1">
      <alignment horizontal="center"/>
    </xf>
    <xf numFmtId="0" fontId="0" fillId="19" borderId="9" xfId="0" applyFill="1" applyBorder="1" applyAlignment="1" applyProtection="1">
      <alignment horizontal="center"/>
      <protection locked="0"/>
    </xf>
    <xf numFmtId="0" fontId="0" fillId="19" borderId="2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0" fontId="0" fillId="18" borderId="2" xfId="0" applyFill="1" applyBorder="1" applyAlignment="1" applyProtection="1">
      <alignment horizontal="center"/>
      <protection locked="0"/>
    </xf>
    <xf numFmtId="0" fontId="2" fillId="17" borderId="9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right"/>
    </xf>
    <xf numFmtId="0" fontId="1" fillId="15" borderId="2" xfId="0" applyFont="1" applyFill="1" applyBorder="1" applyAlignment="1">
      <alignment horizontal="right"/>
    </xf>
    <xf numFmtId="0" fontId="0" fillId="21" borderId="9" xfId="0" applyFill="1" applyBorder="1" applyAlignment="1" applyProtection="1">
      <alignment horizontal="center"/>
      <protection locked="0"/>
    </xf>
    <xf numFmtId="0" fontId="0" fillId="21" borderId="10" xfId="0" applyFill="1" applyBorder="1" applyAlignment="1" applyProtection="1">
      <alignment horizontal="center"/>
      <protection locked="0"/>
    </xf>
    <xf numFmtId="0" fontId="0" fillId="21" borderId="2" xfId="0" applyFill="1" applyBorder="1" applyAlignment="1" applyProtection="1">
      <alignment horizontal="center"/>
      <protection locked="0"/>
    </xf>
    <xf numFmtId="0" fontId="2" fillId="17" borderId="1" xfId="0" applyFont="1" applyFill="1" applyBorder="1" applyAlignment="1">
      <alignment horizontal="center" vertical="center"/>
    </xf>
    <xf numFmtId="0" fontId="0" fillId="18" borderId="1" xfId="0" applyFill="1" applyBorder="1" applyAlignment="1" applyProtection="1">
      <alignment horizontal="center"/>
      <protection locked="0"/>
    </xf>
    <xf numFmtId="0" fontId="0" fillId="19" borderId="1" xfId="0" applyFill="1" applyBorder="1" applyAlignment="1" applyProtection="1">
      <alignment horizontal="center"/>
      <protection locked="0"/>
    </xf>
    <xf numFmtId="0" fontId="0" fillId="20" borderId="1" xfId="0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19" borderId="10" xfId="0" applyFill="1" applyBorder="1" applyAlignment="1" applyProtection="1">
      <alignment horizontal="center"/>
      <protection locked="0"/>
    </xf>
    <xf numFmtId="0" fontId="1" fillId="8" borderId="5" xfId="0" applyFont="1" applyFill="1" applyBorder="1" applyAlignment="1">
      <alignment horizontal="right"/>
    </xf>
    <xf numFmtId="0" fontId="1" fillId="8" borderId="14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right"/>
    </xf>
    <xf numFmtId="0" fontId="0" fillId="18" borderId="10" xfId="0" applyFill="1" applyBorder="1" applyAlignment="1" applyProtection="1">
      <alignment horizontal="center"/>
      <protection locked="0"/>
    </xf>
    <xf numFmtId="0" fontId="1" fillId="16" borderId="1" xfId="0" applyFont="1" applyFill="1" applyBorder="1" applyAlignment="1">
      <alignment horizontal="right"/>
    </xf>
    <xf numFmtId="0" fontId="1" fillId="15" borderId="1" xfId="0" applyFont="1" applyFill="1" applyBorder="1" applyAlignment="1">
      <alignment horizontal="right"/>
    </xf>
    <xf numFmtId="0" fontId="0" fillId="21" borderId="1" xfId="0" applyFill="1" applyBorder="1" applyAlignment="1" applyProtection="1">
      <alignment horizontal="center"/>
      <protection locked="0"/>
    </xf>
    <xf numFmtId="0" fontId="2" fillId="17" borderId="9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3" fillId="2" borderId="1" xfId="0" applyFont="1" applyFill="1" applyBorder="1" applyProtection="1">
      <protection locked="0"/>
    </xf>
    <xf numFmtId="0" fontId="3" fillId="7" borderId="1" xfId="0" applyFont="1" applyFill="1" applyBorder="1" applyProtection="1">
      <protection locked="0"/>
    </xf>
    <xf numFmtId="0" fontId="3" fillId="8" borderId="6" xfId="0" applyFont="1" applyFill="1" applyBorder="1" applyProtection="1">
      <protection locked="0"/>
    </xf>
    <xf numFmtId="0" fontId="3" fillId="1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A86"/>
      <color rgb="FFFF9FC1"/>
      <color rgb="FFFF6199"/>
      <color rgb="FFA80054"/>
      <color rgb="FFFF4BA5"/>
      <color rgb="FF920049"/>
      <color rgb="FF990033"/>
      <color rgb="FF660033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91"/>
  <sheetViews>
    <sheetView tabSelected="1" zoomScaleNormal="100" workbookViewId="0">
      <selection activeCell="E9" sqref="E9"/>
    </sheetView>
  </sheetViews>
  <sheetFormatPr baseColWidth="10" defaultColWidth="9.140625" defaultRowHeight="15" x14ac:dyDescent="0.25"/>
  <cols>
    <col min="5" max="5" width="9.42578125" bestFit="1" customWidth="1"/>
    <col min="17" max="17" width="9.140625" customWidth="1"/>
  </cols>
  <sheetData>
    <row r="1" spans="1:43" x14ac:dyDescent="0.25">
      <c r="A1" s="1"/>
      <c r="B1" s="1"/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1"/>
      <c r="B2" s="2"/>
      <c r="C2" s="1"/>
      <c r="D2" s="1"/>
      <c r="E2" s="1"/>
      <c r="F2" s="1"/>
      <c r="G2" s="1"/>
      <c r="H2" s="3"/>
      <c r="I2" s="2"/>
      <c r="J2" s="64" t="s">
        <v>0</v>
      </c>
      <c r="K2" s="64"/>
      <c r="L2" s="64"/>
      <c r="M2" s="64"/>
      <c r="N2" s="15">
        <f>SUM(O5:O10)</f>
        <v>0</v>
      </c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/>
      <c r="B3" s="2"/>
      <c r="C3" s="1"/>
      <c r="D3" s="1"/>
      <c r="E3" s="1"/>
      <c r="F3" s="1"/>
      <c r="G3" s="1"/>
      <c r="H3" s="3"/>
      <c r="I3" s="1"/>
      <c r="J3" s="6"/>
      <c r="K3" s="6"/>
      <c r="L3" s="6"/>
      <c r="M3" s="6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0" x14ac:dyDescent="0.25">
      <c r="A4" s="1"/>
      <c r="B4" s="1"/>
      <c r="C4" s="6"/>
      <c r="D4" s="6"/>
      <c r="E4" s="6"/>
      <c r="F4" s="6"/>
      <c r="G4" s="6"/>
      <c r="H4" s="4"/>
      <c r="I4" s="7"/>
      <c r="J4" s="67" t="s">
        <v>1</v>
      </c>
      <c r="K4" s="47"/>
      <c r="L4" s="47"/>
      <c r="M4" s="47"/>
      <c r="N4" s="68"/>
      <c r="O4" s="18" t="s">
        <v>2</v>
      </c>
      <c r="P4" s="16" t="s">
        <v>3</v>
      </c>
      <c r="Q4" s="16" t="s">
        <v>4</v>
      </c>
      <c r="R4" s="46" t="s">
        <v>28</v>
      </c>
      <c r="S4" s="47"/>
      <c r="T4" s="53" t="s">
        <v>5</v>
      </c>
      <c r="U4" s="53"/>
      <c r="V4" s="53"/>
      <c r="W4" s="53"/>
      <c r="X4" s="53"/>
      <c r="Y4" s="53"/>
      <c r="Z4" s="53"/>
      <c r="AA4" s="53"/>
      <c r="AB4" s="53"/>
      <c r="AC4" s="3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"/>
      <c r="B5" s="2"/>
      <c r="C5" s="65" t="s">
        <v>6</v>
      </c>
      <c r="D5" s="65"/>
      <c r="E5" s="66" t="s">
        <v>18</v>
      </c>
      <c r="F5" s="66"/>
      <c r="G5" s="66"/>
      <c r="H5" s="1"/>
      <c r="I5" s="2"/>
      <c r="J5" s="44"/>
      <c r="K5" s="63"/>
      <c r="L5" s="63"/>
      <c r="M5" s="63"/>
      <c r="N5" s="45"/>
      <c r="O5" s="19"/>
      <c r="P5" s="20"/>
      <c r="Q5" s="20"/>
      <c r="R5" s="44"/>
      <c r="S5" s="45"/>
      <c r="T5" s="54"/>
      <c r="U5" s="54"/>
      <c r="V5" s="54"/>
      <c r="W5" s="54"/>
      <c r="X5" s="54"/>
      <c r="Y5" s="54"/>
      <c r="Z5" s="54"/>
      <c r="AA5" s="54"/>
      <c r="AB5" s="54"/>
      <c r="AC5" s="3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1"/>
      <c r="B6" s="2"/>
      <c r="C6" s="65" t="s">
        <v>8</v>
      </c>
      <c r="D6" s="65"/>
      <c r="E6" s="66"/>
      <c r="F6" s="66"/>
      <c r="G6" s="66"/>
      <c r="H6" s="1"/>
      <c r="I6" s="2"/>
      <c r="J6" s="42"/>
      <c r="K6" s="59"/>
      <c r="L6" s="59"/>
      <c r="M6" s="59"/>
      <c r="N6" s="43"/>
      <c r="O6" s="21"/>
      <c r="P6" s="22"/>
      <c r="Q6" s="22"/>
      <c r="R6" s="42"/>
      <c r="S6" s="43"/>
      <c r="T6" s="55"/>
      <c r="U6" s="55"/>
      <c r="V6" s="55"/>
      <c r="W6" s="55"/>
      <c r="X6" s="55"/>
      <c r="Y6" s="55"/>
      <c r="Z6" s="55"/>
      <c r="AA6" s="55"/>
      <c r="AB6" s="55"/>
      <c r="AC6" s="3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1"/>
      <c r="B7" s="2"/>
      <c r="C7" s="48" t="s">
        <v>9</v>
      </c>
      <c r="D7" s="49"/>
      <c r="E7" s="50" t="s">
        <v>19</v>
      </c>
      <c r="F7" s="51"/>
      <c r="G7" s="52"/>
      <c r="H7" s="1"/>
      <c r="I7" s="2"/>
      <c r="J7" s="44"/>
      <c r="K7" s="63"/>
      <c r="L7" s="63"/>
      <c r="M7" s="63"/>
      <c r="N7" s="45"/>
      <c r="O7" s="19"/>
      <c r="P7" s="20"/>
      <c r="Q7" s="20"/>
      <c r="R7" s="44"/>
      <c r="S7" s="45"/>
      <c r="T7" s="54"/>
      <c r="U7" s="54"/>
      <c r="V7" s="54"/>
      <c r="W7" s="54"/>
      <c r="X7" s="54"/>
      <c r="Y7" s="54"/>
      <c r="Z7" s="54"/>
      <c r="AA7" s="54"/>
      <c r="AB7" s="54"/>
      <c r="AC7" s="3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1"/>
      <c r="B8" s="2"/>
      <c r="C8" s="48" t="s">
        <v>11</v>
      </c>
      <c r="D8" s="49"/>
      <c r="E8" s="50"/>
      <c r="F8" s="51"/>
      <c r="G8" s="52"/>
      <c r="H8" s="1"/>
      <c r="I8" s="2"/>
      <c r="J8" s="42"/>
      <c r="K8" s="59"/>
      <c r="L8" s="59"/>
      <c r="M8" s="59"/>
      <c r="N8" s="43"/>
      <c r="O8" s="21"/>
      <c r="P8" s="22"/>
      <c r="Q8" s="22"/>
      <c r="R8" s="42"/>
      <c r="S8" s="43"/>
      <c r="T8" s="55"/>
      <c r="U8" s="55"/>
      <c r="V8" s="55"/>
      <c r="W8" s="55"/>
      <c r="X8" s="55"/>
      <c r="Y8" s="55"/>
      <c r="Z8" s="55"/>
      <c r="AA8" s="55"/>
      <c r="AB8" s="55"/>
      <c r="AC8" s="3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1"/>
      <c r="B9" s="2"/>
      <c r="C9" s="48" t="s">
        <v>12</v>
      </c>
      <c r="D9" s="49"/>
      <c r="E9" s="32" t="s">
        <v>29</v>
      </c>
      <c r="F9" s="33" t="s">
        <v>30</v>
      </c>
      <c r="G9" s="34" t="s">
        <v>31</v>
      </c>
      <c r="H9" s="1"/>
      <c r="I9" s="2"/>
      <c r="J9" s="44"/>
      <c r="K9" s="63"/>
      <c r="L9" s="63"/>
      <c r="M9" s="63"/>
      <c r="N9" s="45"/>
      <c r="O9" s="19"/>
      <c r="P9" s="20"/>
      <c r="Q9" s="20"/>
      <c r="R9" s="44"/>
      <c r="S9" s="45"/>
      <c r="T9" s="54"/>
      <c r="U9" s="54"/>
      <c r="V9" s="54"/>
      <c r="W9" s="54"/>
      <c r="X9" s="54"/>
      <c r="Y9" s="54"/>
      <c r="Z9" s="54"/>
      <c r="AA9" s="54"/>
      <c r="AB9" s="54"/>
      <c r="AC9" s="3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1"/>
      <c r="B10" s="2"/>
      <c r="C10" s="1"/>
      <c r="D10" s="1"/>
      <c r="E10" s="1"/>
      <c r="F10" s="1"/>
      <c r="G10" s="1"/>
      <c r="H10" s="1"/>
      <c r="I10" s="2"/>
      <c r="J10" s="55"/>
      <c r="K10" s="55"/>
      <c r="L10" s="55"/>
      <c r="M10" s="55"/>
      <c r="N10" s="55"/>
      <c r="O10" s="21"/>
      <c r="P10" s="22"/>
      <c r="Q10" s="22"/>
      <c r="R10" s="42"/>
      <c r="S10" s="43"/>
      <c r="T10" s="55"/>
      <c r="U10" s="55"/>
      <c r="V10" s="55"/>
      <c r="W10" s="55"/>
      <c r="X10" s="55"/>
      <c r="Y10" s="55"/>
      <c r="Z10" s="55"/>
      <c r="AA10" s="55"/>
      <c r="AB10" s="55"/>
      <c r="AC10" s="3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"/>
      <c r="B11" s="2"/>
      <c r="C11" s="1"/>
      <c r="D11" s="1"/>
      <c r="E11" s="1"/>
      <c r="F11" s="1"/>
      <c r="G11" s="1"/>
      <c r="H11" s="1"/>
      <c r="I11" s="1"/>
      <c r="J11" s="5"/>
      <c r="K11" s="5"/>
      <c r="L11" s="5"/>
      <c r="M11" s="5"/>
      <c r="N11" s="5"/>
      <c r="O11" s="3"/>
      <c r="P11" s="1"/>
      <c r="Q11" s="1"/>
      <c r="R11" s="1"/>
      <c r="S11" s="1"/>
      <c r="T11" s="5"/>
      <c r="U11" s="5"/>
      <c r="V11" s="5"/>
      <c r="W11" s="5"/>
      <c r="X11" s="5"/>
      <c r="Y11" s="5"/>
      <c r="Z11" s="5"/>
      <c r="AA11" s="5"/>
      <c r="AB11" s="5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25">
      <c r="A13" s="1"/>
      <c r="B13" s="1"/>
      <c r="C13" s="57" t="s">
        <v>42</v>
      </c>
      <c r="D13" s="57"/>
      <c r="E13" s="57"/>
      <c r="F13" s="57"/>
      <c r="G13" s="9">
        <f>SUM(D15:D27)+SUM(F15:F26)+SUM(H15:H26)+SUM(J15:J26)+SUM(L15:L26)+SUM(N15:N26)</f>
        <v>0</v>
      </c>
      <c r="H13" s="1"/>
      <c r="I13" s="1"/>
      <c r="J13" s="57" t="s">
        <v>13</v>
      </c>
      <c r="K13" s="57"/>
      <c r="L13" s="57"/>
      <c r="M13" s="57"/>
      <c r="N13" s="69">
        <v>0</v>
      </c>
      <c r="O13" s="1"/>
      <c r="P13" s="1"/>
      <c r="Q13" s="58" t="s">
        <v>43</v>
      </c>
      <c r="R13" s="58"/>
      <c r="S13" s="58"/>
      <c r="T13" s="58"/>
      <c r="U13" s="11">
        <f>SUM(R15:R27)+SUM(T15:T26)+SUM(V15:V26)+SUM(X15:X26)+SUM(Z15:Z26)+SUM(AB15:AB26)</f>
        <v>0</v>
      </c>
      <c r="V13" s="1"/>
      <c r="W13" s="1"/>
      <c r="X13" s="58" t="s">
        <v>14</v>
      </c>
      <c r="Y13" s="58"/>
      <c r="Z13" s="58"/>
      <c r="AA13" s="58"/>
      <c r="AB13" s="70"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25">
      <c r="A14" s="1"/>
      <c r="B14" s="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25">
      <c r="A15" s="1"/>
      <c r="B15" s="2"/>
      <c r="C15" s="30">
        <v>1</v>
      </c>
      <c r="D15" s="31"/>
      <c r="E15" s="30">
        <v>2</v>
      </c>
      <c r="F15" s="31"/>
      <c r="G15" s="30">
        <v>3</v>
      </c>
      <c r="H15" s="31"/>
      <c r="I15" s="30">
        <v>3.1</v>
      </c>
      <c r="J15" s="31"/>
      <c r="K15" s="30">
        <v>3.2</v>
      </c>
      <c r="L15" s="23"/>
      <c r="M15" s="30">
        <v>3.3</v>
      </c>
      <c r="N15" s="31"/>
      <c r="O15" s="3"/>
      <c r="P15" s="1"/>
      <c r="Q15" s="10">
        <v>1</v>
      </c>
      <c r="R15" s="24"/>
      <c r="S15" s="10">
        <v>2</v>
      </c>
      <c r="T15" s="24"/>
      <c r="U15" s="10">
        <v>3</v>
      </c>
      <c r="V15" s="24"/>
      <c r="W15" s="10">
        <v>3.1</v>
      </c>
      <c r="X15" s="24"/>
      <c r="Y15" s="10">
        <v>3.2</v>
      </c>
      <c r="Z15" s="24"/>
      <c r="AA15" s="10">
        <v>3.3</v>
      </c>
      <c r="AB15" s="2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16" s="1"/>
      <c r="B16" s="2"/>
      <c r="C16" s="30">
        <v>3.4</v>
      </c>
      <c r="D16" s="31"/>
      <c r="E16" s="30">
        <v>4</v>
      </c>
      <c r="F16" s="31"/>
      <c r="G16" s="30">
        <v>4.0999999999999996</v>
      </c>
      <c r="H16" s="31"/>
      <c r="I16" s="30">
        <v>4.2</v>
      </c>
      <c r="J16" s="31"/>
      <c r="K16" s="30">
        <v>4.3</v>
      </c>
      <c r="L16" s="31"/>
      <c r="M16" s="30">
        <v>4.4000000000000004</v>
      </c>
      <c r="N16" s="23"/>
      <c r="O16" s="3"/>
      <c r="P16" s="1"/>
      <c r="Q16" s="10">
        <v>3.4</v>
      </c>
      <c r="R16" s="24"/>
      <c r="S16" s="10">
        <v>4</v>
      </c>
      <c r="T16" s="24"/>
      <c r="U16" s="10">
        <v>4.0999999999999996</v>
      </c>
      <c r="V16" s="24"/>
      <c r="W16" s="10">
        <v>4.2</v>
      </c>
      <c r="X16" s="24"/>
      <c r="Y16" s="10">
        <v>4.3</v>
      </c>
      <c r="Z16" s="24"/>
      <c r="AA16" s="10">
        <v>4.4000000000000004</v>
      </c>
      <c r="AB16" s="24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25">
      <c r="A17" s="1"/>
      <c r="B17" s="2"/>
      <c r="C17" s="30">
        <v>4.5</v>
      </c>
      <c r="D17" s="31"/>
      <c r="E17" s="30">
        <v>4.5999999999999996</v>
      </c>
      <c r="F17" s="31"/>
      <c r="G17" s="30">
        <v>4.7</v>
      </c>
      <c r="H17" s="31"/>
      <c r="I17" s="30">
        <v>5</v>
      </c>
      <c r="J17" s="31"/>
      <c r="K17" s="30">
        <v>5.0999999999999996</v>
      </c>
      <c r="L17" s="31"/>
      <c r="M17" s="30">
        <v>5.2</v>
      </c>
      <c r="N17" s="31"/>
      <c r="O17" s="3"/>
      <c r="P17" s="1"/>
      <c r="Q17" s="10">
        <v>4.5</v>
      </c>
      <c r="R17" s="24"/>
      <c r="S17" s="10">
        <v>4.5999999999999996</v>
      </c>
      <c r="T17" s="24"/>
      <c r="U17" s="10">
        <v>4.7</v>
      </c>
      <c r="V17" s="24"/>
      <c r="W17" s="10">
        <v>5</v>
      </c>
      <c r="X17" s="24"/>
      <c r="Y17" s="10">
        <v>5.0999999999999996</v>
      </c>
      <c r="Z17" s="24"/>
      <c r="AA17" s="10">
        <v>5.2</v>
      </c>
      <c r="AB17" s="2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25">
      <c r="A18" s="1"/>
      <c r="B18" s="2"/>
      <c r="C18" s="30">
        <v>6</v>
      </c>
      <c r="D18" s="23"/>
      <c r="E18" s="30">
        <v>6.1</v>
      </c>
      <c r="F18" s="23"/>
      <c r="G18" s="30">
        <v>6.2</v>
      </c>
      <c r="H18" s="31"/>
      <c r="I18" s="30">
        <v>6.3</v>
      </c>
      <c r="J18" s="31"/>
      <c r="K18" s="30">
        <v>6.4</v>
      </c>
      <c r="L18" s="31"/>
      <c r="M18" s="30">
        <v>7</v>
      </c>
      <c r="N18" s="31"/>
      <c r="O18" s="3"/>
      <c r="P18" s="1"/>
      <c r="Q18" s="10">
        <v>6</v>
      </c>
      <c r="R18" s="24"/>
      <c r="S18" s="10">
        <v>6.1</v>
      </c>
      <c r="T18" s="24"/>
      <c r="U18" s="10">
        <v>6.2</v>
      </c>
      <c r="V18" s="24"/>
      <c r="W18" s="10">
        <v>6.3</v>
      </c>
      <c r="X18" s="24"/>
      <c r="Y18" s="10">
        <v>6.4</v>
      </c>
      <c r="Z18" s="24"/>
      <c r="AA18" s="10">
        <v>7</v>
      </c>
      <c r="AB18" s="24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A19" s="1"/>
      <c r="B19" s="2"/>
      <c r="C19" s="30">
        <v>7.1</v>
      </c>
      <c r="D19" s="31"/>
      <c r="E19" s="30">
        <v>7.2</v>
      </c>
      <c r="F19" s="31"/>
      <c r="G19" s="30">
        <v>7.3</v>
      </c>
      <c r="H19" s="23"/>
      <c r="I19" s="30">
        <v>7.4</v>
      </c>
      <c r="J19" s="31"/>
      <c r="K19" s="30">
        <v>7.5</v>
      </c>
      <c r="L19" s="31"/>
      <c r="M19" s="30">
        <v>8</v>
      </c>
      <c r="N19" s="31"/>
      <c r="O19" s="3"/>
      <c r="P19" s="1"/>
      <c r="Q19" s="10">
        <v>7.1</v>
      </c>
      <c r="R19" s="24"/>
      <c r="S19" s="10">
        <v>7.2</v>
      </c>
      <c r="T19" s="24"/>
      <c r="U19" s="10">
        <v>7.3</v>
      </c>
      <c r="V19" s="24"/>
      <c r="W19" s="10">
        <v>7.4</v>
      </c>
      <c r="X19" s="24"/>
      <c r="Y19" s="10">
        <v>7.5</v>
      </c>
      <c r="Z19" s="24"/>
      <c r="AA19" s="10">
        <v>8</v>
      </c>
      <c r="AB19" s="24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s="1"/>
      <c r="B20" s="2"/>
      <c r="C20" s="30">
        <v>8.1</v>
      </c>
      <c r="D20" s="31"/>
      <c r="E20" s="30">
        <v>8.1999999999999993</v>
      </c>
      <c r="F20" s="31"/>
      <c r="G20" s="30">
        <v>8.3000000000000007</v>
      </c>
      <c r="H20" s="31"/>
      <c r="I20" s="30">
        <v>8.4</v>
      </c>
      <c r="J20" s="31"/>
      <c r="K20" s="30">
        <v>9</v>
      </c>
      <c r="L20" s="31"/>
      <c r="M20" s="30">
        <v>9.1</v>
      </c>
      <c r="N20" s="31"/>
      <c r="O20" s="3"/>
      <c r="P20" s="1"/>
      <c r="Q20" s="10">
        <v>8.1</v>
      </c>
      <c r="R20" s="24"/>
      <c r="S20" s="10">
        <v>8.1999999999999993</v>
      </c>
      <c r="T20" s="24"/>
      <c r="U20" s="10">
        <v>8.3000000000000007</v>
      </c>
      <c r="V20" s="24"/>
      <c r="W20" s="10">
        <v>8.4</v>
      </c>
      <c r="X20" s="24"/>
      <c r="Y20" s="10">
        <v>9</v>
      </c>
      <c r="Z20" s="24"/>
      <c r="AA20" s="10">
        <v>9.1</v>
      </c>
      <c r="AB20" s="24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25">
      <c r="A21" s="1"/>
      <c r="B21" s="2"/>
      <c r="C21" s="30">
        <v>9.1999999999999993</v>
      </c>
      <c r="D21" s="31"/>
      <c r="E21" s="30">
        <v>9.3000000000000007</v>
      </c>
      <c r="F21" s="23"/>
      <c r="G21" s="30">
        <v>9.4</v>
      </c>
      <c r="H21" s="31"/>
      <c r="I21" s="30">
        <v>9.5</v>
      </c>
      <c r="J21" s="31"/>
      <c r="K21" s="30">
        <v>9.6</v>
      </c>
      <c r="L21" s="31"/>
      <c r="M21" s="30">
        <v>9.6999999999999993</v>
      </c>
      <c r="N21" s="31"/>
      <c r="O21" s="3"/>
      <c r="P21" s="1"/>
      <c r="Q21" s="10">
        <v>9.1999999999999993</v>
      </c>
      <c r="R21" s="24"/>
      <c r="S21" s="10">
        <v>9.3000000000000007</v>
      </c>
      <c r="T21" s="24"/>
      <c r="U21" s="10">
        <v>9.4</v>
      </c>
      <c r="V21" s="24"/>
      <c r="W21" s="10">
        <v>9.5</v>
      </c>
      <c r="X21" s="24"/>
      <c r="Y21" s="10">
        <v>9.6</v>
      </c>
      <c r="Z21" s="24"/>
      <c r="AA21" s="10">
        <v>9.6999999999999993</v>
      </c>
      <c r="AB21" s="24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25">
      <c r="A22" s="1"/>
      <c r="B22" s="2"/>
      <c r="C22" s="30">
        <v>10</v>
      </c>
      <c r="D22" s="31"/>
      <c r="E22" s="30">
        <v>10.1</v>
      </c>
      <c r="F22" s="31"/>
      <c r="G22" s="30">
        <v>10.199999999999999</v>
      </c>
      <c r="H22" s="31"/>
      <c r="I22" s="30">
        <v>10.3</v>
      </c>
      <c r="J22" s="31"/>
      <c r="K22" s="30">
        <v>10.4</v>
      </c>
      <c r="L22" s="31"/>
      <c r="M22" s="30">
        <v>11</v>
      </c>
      <c r="N22" s="31"/>
      <c r="O22" s="3"/>
      <c r="P22" s="1"/>
      <c r="Q22" s="10">
        <v>10</v>
      </c>
      <c r="R22" s="24"/>
      <c r="S22" s="10">
        <v>10.1</v>
      </c>
      <c r="T22" s="24"/>
      <c r="U22" s="10">
        <v>10.199999999999999</v>
      </c>
      <c r="V22" s="24"/>
      <c r="W22" s="10">
        <v>10.3</v>
      </c>
      <c r="X22" s="24"/>
      <c r="Y22" s="10">
        <v>10.4</v>
      </c>
      <c r="Z22" s="24"/>
      <c r="AA22" s="10">
        <v>11</v>
      </c>
      <c r="AB22" s="24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30">
        <v>11.1</v>
      </c>
      <c r="D23" s="31"/>
      <c r="E23" s="30">
        <v>12</v>
      </c>
      <c r="F23" s="31"/>
      <c r="G23" s="30">
        <v>12.1</v>
      </c>
      <c r="H23" s="23"/>
      <c r="I23" s="30">
        <v>12.2</v>
      </c>
      <c r="J23" s="31"/>
      <c r="K23" s="30">
        <v>12.3</v>
      </c>
      <c r="L23" s="31"/>
      <c r="M23" s="30">
        <v>13</v>
      </c>
      <c r="N23" s="31"/>
      <c r="O23" s="1"/>
      <c r="P23" s="1"/>
      <c r="Q23" s="10">
        <v>11.1</v>
      </c>
      <c r="R23" s="24"/>
      <c r="S23" s="10">
        <v>12</v>
      </c>
      <c r="T23" s="24"/>
      <c r="U23" s="10">
        <v>12.1</v>
      </c>
      <c r="V23" s="24"/>
      <c r="W23" s="10">
        <v>12.2</v>
      </c>
      <c r="X23" s="24"/>
      <c r="Y23" s="10">
        <v>12.3</v>
      </c>
      <c r="Z23" s="24"/>
      <c r="AA23" s="10">
        <v>13</v>
      </c>
      <c r="AB23" s="24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/>
      <c r="B24" s="4"/>
      <c r="C24" s="30">
        <v>13.1</v>
      </c>
      <c r="D24" s="31"/>
      <c r="E24" s="30">
        <v>13.2</v>
      </c>
      <c r="F24" s="23"/>
      <c r="G24" s="30">
        <v>13.3</v>
      </c>
      <c r="H24" s="31"/>
      <c r="I24" s="30">
        <v>14</v>
      </c>
      <c r="J24" s="31"/>
      <c r="K24" s="30">
        <v>14.1</v>
      </c>
      <c r="L24" s="31"/>
      <c r="M24" s="30">
        <v>14.2</v>
      </c>
      <c r="N24" s="31"/>
      <c r="O24" s="1"/>
      <c r="P24" s="1"/>
      <c r="Q24" s="10">
        <v>13.1</v>
      </c>
      <c r="R24" s="24"/>
      <c r="S24" s="10">
        <v>13.2</v>
      </c>
      <c r="T24" s="24"/>
      <c r="U24" s="10">
        <v>13.3</v>
      </c>
      <c r="V24" s="24"/>
      <c r="W24" s="10">
        <v>14</v>
      </c>
      <c r="X24" s="24"/>
      <c r="Y24" s="10">
        <v>14.1</v>
      </c>
      <c r="Z24" s="24"/>
      <c r="AA24" s="10">
        <v>14.2</v>
      </c>
      <c r="AB24" s="2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30">
        <v>15</v>
      </c>
      <c r="D25" s="31"/>
      <c r="E25" s="30">
        <v>15.1</v>
      </c>
      <c r="F25" s="31"/>
      <c r="G25" s="30">
        <v>15.2</v>
      </c>
      <c r="H25" s="31"/>
      <c r="I25" s="30">
        <v>16</v>
      </c>
      <c r="J25" s="31"/>
      <c r="K25" s="30">
        <v>16.100000000000001</v>
      </c>
      <c r="L25" s="31"/>
      <c r="M25" s="30">
        <v>16.2</v>
      </c>
      <c r="N25" s="31"/>
      <c r="O25" s="1"/>
      <c r="P25" s="1"/>
      <c r="Q25" s="10">
        <v>15</v>
      </c>
      <c r="R25" s="24"/>
      <c r="S25" s="10">
        <v>15.1</v>
      </c>
      <c r="T25" s="24"/>
      <c r="U25" s="10">
        <v>15.2</v>
      </c>
      <c r="V25" s="24"/>
      <c r="W25" s="10">
        <v>16</v>
      </c>
      <c r="X25" s="24"/>
      <c r="Y25" s="10">
        <v>16.100000000000001</v>
      </c>
      <c r="Z25" s="24"/>
      <c r="AA25" s="10">
        <v>16.2</v>
      </c>
      <c r="AB25" s="24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/>
      <c r="B26" s="1"/>
      <c r="C26" s="30">
        <v>16.3</v>
      </c>
      <c r="D26" s="31"/>
      <c r="E26" s="30">
        <v>17</v>
      </c>
      <c r="F26" s="31"/>
      <c r="G26" s="30">
        <v>17.100000000000001</v>
      </c>
      <c r="H26" s="31"/>
      <c r="I26" s="30">
        <v>17.2</v>
      </c>
      <c r="J26" s="31"/>
      <c r="K26" s="30">
        <v>17.3</v>
      </c>
      <c r="L26" s="23"/>
      <c r="M26" s="30">
        <v>17.399999999999999</v>
      </c>
      <c r="N26" s="31"/>
      <c r="O26" s="1"/>
      <c r="P26" s="1"/>
      <c r="Q26" s="10">
        <v>16.3</v>
      </c>
      <c r="R26" s="24"/>
      <c r="S26" s="10">
        <v>17</v>
      </c>
      <c r="T26" s="24"/>
      <c r="U26" s="10">
        <v>17.100000000000001</v>
      </c>
      <c r="V26" s="24"/>
      <c r="W26" s="10">
        <v>17.2</v>
      </c>
      <c r="X26" s="24"/>
      <c r="Y26" s="10">
        <v>17.3</v>
      </c>
      <c r="Z26" s="24"/>
      <c r="AA26" s="10">
        <v>17.399999999999999</v>
      </c>
      <c r="AB26" s="24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/>
      <c r="B27" s="1"/>
      <c r="C27" s="30">
        <v>18</v>
      </c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0">
        <v>18</v>
      </c>
      <c r="R27" s="2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28"/>
      <c r="C30" s="60" t="s">
        <v>44</v>
      </c>
      <c r="D30" s="61"/>
      <c r="E30" s="61"/>
      <c r="F30" s="61"/>
      <c r="G30" s="29">
        <f>SUM(D32:D44)+SUM(F32:F43)+SUM(H32:H43)+SUM(J32:J43)+SUM(L32:L43)+SUM(N32:N43)</f>
        <v>0</v>
      </c>
      <c r="H30" s="8"/>
      <c r="I30" s="5"/>
      <c r="J30" s="60" t="s">
        <v>15</v>
      </c>
      <c r="K30" s="61"/>
      <c r="L30" s="61"/>
      <c r="M30" s="61"/>
      <c r="N30" s="71">
        <v>0</v>
      </c>
      <c r="O30" s="1"/>
      <c r="P30" s="1"/>
      <c r="Q30" s="62" t="s">
        <v>45</v>
      </c>
      <c r="R30" s="62"/>
      <c r="S30" s="62"/>
      <c r="T30" s="62"/>
      <c r="U30" s="13">
        <f>SUM(R32:R44)+SUM(T32:T43)+SUM(V32:V43)+SUM(X32:X43)+SUM(Z32:Z43)+SUM(AB32:AB43)</f>
        <v>0</v>
      </c>
      <c r="V30" s="1"/>
      <c r="W30" s="1"/>
      <c r="X30" s="62" t="s">
        <v>16</v>
      </c>
      <c r="Y30" s="62"/>
      <c r="Z30" s="62"/>
      <c r="AA30" s="62"/>
      <c r="AB30" s="72"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/>
      <c r="B31" s="1"/>
      <c r="C31" s="6"/>
      <c r="D31" s="6"/>
      <c r="E31" s="6"/>
      <c r="F31" s="6"/>
      <c r="G31" s="6"/>
      <c r="H31" s="4"/>
      <c r="I31" s="4"/>
      <c r="J31" s="4"/>
      <c r="K31" s="1"/>
      <c r="L31" s="4"/>
      <c r="M31" s="4"/>
      <c r="N31" s="4"/>
      <c r="O31" s="1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/>
      <c r="B32" s="1"/>
      <c r="C32" s="12">
        <v>1</v>
      </c>
      <c r="D32" s="25"/>
      <c r="E32" s="12">
        <v>2</v>
      </c>
      <c r="F32" s="25"/>
      <c r="G32" s="12">
        <v>3</v>
      </c>
      <c r="H32" s="25"/>
      <c r="I32" s="12">
        <v>3.1</v>
      </c>
      <c r="J32" s="25"/>
      <c r="K32" s="12">
        <v>3.2</v>
      </c>
      <c r="L32" s="25"/>
      <c r="M32" s="12">
        <v>3.3</v>
      </c>
      <c r="N32" s="25"/>
      <c r="O32" s="3"/>
      <c r="P32" s="1"/>
      <c r="Q32" s="14">
        <v>1</v>
      </c>
      <c r="R32" s="26"/>
      <c r="S32" s="14">
        <v>2</v>
      </c>
      <c r="T32" s="26"/>
      <c r="U32" s="14">
        <v>3</v>
      </c>
      <c r="V32" s="26"/>
      <c r="W32" s="14">
        <v>3.1</v>
      </c>
      <c r="X32" s="26"/>
      <c r="Y32" s="14">
        <v>3.2</v>
      </c>
      <c r="Z32" s="26"/>
      <c r="AA32" s="14">
        <v>3.3</v>
      </c>
      <c r="AB32" s="26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/>
      <c r="B33" s="1"/>
      <c r="C33" s="12">
        <v>3.4</v>
      </c>
      <c r="D33" s="25"/>
      <c r="E33" s="12">
        <v>4</v>
      </c>
      <c r="F33" s="25"/>
      <c r="G33" s="12">
        <v>4.0999999999999996</v>
      </c>
      <c r="H33" s="25"/>
      <c r="I33" s="12">
        <v>4.2</v>
      </c>
      <c r="J33" s="25"/>
      <c r="K33" s="12">
        <v>4.3</v>
      </c>
      <c r="L33" s="25"/>
      <c r="M33" s="12">
        <v>4.4000000000000004</v>
      </c>
      <c r="N33" s="25"/>
      <c r="O33" s="3"/>
      <c r="P33" s="1"/>
      <c r="Q33" s="14">
        <v>3.4</v>
      </c>
      <c r="R33" s="26"/>
      <c r="S33" s="14">
        <v>4</v>
      </c>
      <c r="T33" s="26"/>
      <c r="U33" s="14">
        <v>4.0999999999999996</v>
      </c>
      <c r="V33" s="26"/>
      <c r="W33" s="14">
        <v>4.2</v>
      </c>
      <c r="X33" s="26"/>
      <c r="Y33" s="14">
        <v>4.3</v>
      </c>
      <c r="Z33" s="26"/>
      <c r="AA33" s="14">
        <v>4.4000000000000004</v>
      </c>
      <c r="AB33" s="26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2">
        <v>4.5</v>
      </c>
      <c r="D34" s="25"/>
      <c r="E34" s="12">
        <v>4.5999999999999996</v>
      </c>
      <c r="F34" s="25"/>
      <c r="G34" s="12">
        <v>4.7</v>
      </c>
      <c r="H34" s="25"/>
      <c r="I34" s="12">
        <v>5</v>
      </c>
      <c r="J34" s="25"/>
      <c r="K34" s="12">
        <v>5.0999999999999996</v>
      </c>
      <c r="L34" s="25"/>
      <c r="M34" s="12">
        <v>5.2</v>
      </c>
      <c r="N34" s="25"/>
      <c r="O34" s="3"/>
      <c r="P34" s="1"/>
      <c r="Q34" s="14">
        <v>4.5</v>
      </c>
      <c r="R34" s="26"/>
      <c r="S34" s="14">
        <v>4.5999999999999996</v>
      </c>
      <c r="T34" s="26"/>
      <c r="U34" s="14">
        <v>4.7</v>
      </c>
      <c r="V34" s="26"/>
      <c r="W34" s="14">
        <v>5</v>
      </c>
      <c r="X34" s="26"/>
      <c r="Y34" s="14">
        <v>5.0999999999999996</v>
      </c>
      <c r="Z34" s="26"/>
      <c r="AA34" s="14">
        <v>5.2</v>
      </c>
      <c r="AB34" s="2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/>
      <c r="B35" s="1"/>
      <c r="C35" s="12">
        <v>6</v>
      </c>
      <c r="D35" s="25"/>
      <c r="E35" s="12">
        <v>6.1</v>
      </c>
      <c r="F35" s="25"/>
      <c r="G35" s="12">
        <v>6.2</v>
      </c>
      <c r="H35" s="25"/>
      <c r="I35" s="12">
        <v>6.3</v>
      </c>
      <c r="J35" s="25"/>
      <c r="K35" s="12">
        <v>6.4</v>
      </c>
      <c r="L35" s="25"/>
      <c r="M35" s="12">
        <v>7</v>
      </c>
      <c r="N35" s="25"/>
      <c r="O35" s="3"/>
      <c r="P35" s="1"/>
      <c r="Q35" s="14">
        <v>6</v>
      </c>
      <c r="R35" s="26"/>
      <c r="S35" s="14">
        <v>6.1</v>
      </c>
      <c r="T35" s="26"/>
      <c r="U35" s="14">
        <v>6.2</v>
      </c>
      <c r="V35" s="26"/>
      <c r="W35" s="14">
        <v>6.3</v>
      </c>
      <c r="X35" s="26"/>
      <c r="Y35" s="14">
        <v>6.4</v>
      </c>
      <c r="Z35" s="26"/>
      <c r="AA35" s="14">
        <v>7</v>
      </c>
      <c r="AB35" s="26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2">
        <v>7.1</v>
      </c>
      <c r="D36" s="25"/>
      <c r="E36" s="12">
        <v>7.2</v>
      </c>
      <c r="F36" s="25"/>
      <c r="G36" s="12">
        <v>7.3</v>
      </c>
      <c r="H36" s="25"/>
      <c r="I36" s="12">
        <v>7.4</v>
      </c>
      <c r="J36" s="25"/>
      <c r="K36" s="12">
        <v>7.5</v>
      </c>
      <c r="L36" s="25"/>
      <c r="M36" s="12">
        <v>8</v>
      </c>
      <c r="N36" s="25"/>
      <c r="O36" s="3"/>
      <c r="P36" s="1"/>
      <c r="Q36" s="14">
        <v>7.1</v>
      </c>
      <c r="R36" s="26"/>
      <c r="S36" s="14">
        <v>7.2</v>
      </c>
      <c r="T36" s="26"/>
      <c r="U36" s="14">
        <v>7.3</v>
      </c>
      <c r="V36" s="26"/>
      <c r="W36" s="14">
        <v>7.4</v>
      </c>
      <c r="X36" s="26"/>
      <c r="Y36" s="14">
        <v>7.5</v>
      </c>
      <c r="Z36" s="26"/>
      <c r="AA36" s="14">
        <v>8</v>
      </c>
      <c r="AB36" s="2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/>
      <c r="B37" s="1"/>
      <c r="C37" s="12">
        <v>8.1</v>
      </c>
      <c r="D37" s="25"/>
      <c r="E37" s="12">
        <v>8.1999999999999993</v>
      </c>
      <c r="F37" s="25"/>
      <c r="G37" s="12">
        <v>8.3000000000000007</v>
      </c>
      <c r="H37" s="25"/>
      <c r="I37" s="12">
        <v>8.4</v>
      </c>
      <c r="J37" s="25"/>
      <c r="K37" s="12">
        <v>9</v>
      </c>
      <c r="L37" s="25"/>
      <c r="M37" s="12">
        <v>9.1</v>
      </c>
      <c r="N37" s="25"/>
      <c r="O37" s="3"/>
      <c r="P37" s="1"/>
      <c r="Q37" s="14">
        <v>8.1</v>
      </c>
      <c r="R37" s="26"/>
      <c r="S37" s="14">
        <v>8.1999999999999993</v>
      </c>
      <c r="T37" s="26"/>
      <c r="U37" s="14">
        <v>8.3000000000000007</v>
      </c>
      <c r="V37" s="26"/>
      <c r="W37" s="14">
        <v>8.4</v>
      </c>
      <c r="X37" s="26"/>
      <c r="Y37" s="14">
        <v>9</v>
      </c>
      <c r="Z37" s="26"/>
      <c r="AA37" s="14">
        <v>9.1</v>
      </c>
      <c r="AB37" s="2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2">
        <v>9.1999999999999993</v>
      </c>
      <c r="D38" s="25"/>
      <c r="E38" s="12">
        <v>9.3000000000000007</v>
      </c>
      <c r="F38" s="25"/>
      <c r="G38" s="12">
        <v>9.4</v>
      </c>
      <c r="H38" s="25"/>
      <c r="I38" s="12">
        <v>9.5</v>
      </c>
      <c r="J38" s="25"/>
      <c r="K38" s="27">
        <v>9.6</v>
      </c>
      <c r="L38" s="25"/>
      <c r="M38" s="12">
        <v>9.6999999999999993</v>
      </c>
      <c r="N38" s="25"/>
      <c r="O38" s="3"/>
      <c r="P38" s="1"/>
      <c r="Q38" s="14">
        <v>9.1999999999999993</v>
      </c>
      <c r="R38" s="26"/>
      <c r="S38" s="14">
        <v>9.3000000000000007</v>
      </c>
      <c r="T38" s="26"/>
      <c r="U38" s="14">
        <v>9.4</v>
      </c>
      <c r="V38" s="26"/>
      <c r="W38" s="14">
        <v>9.5</v>
      </c>
      <c r="X38" s="26"/>
      <c r="Y38" s="14">
        <v>9.6</v>
      </c>
      <c r="Z38" s="26"/>
      <c r="AA38" s="14">
        <v>9.6999999999999993</v>
      </c>
      <c r="AB38" s="2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2">
        <v>10</v>
      </c>
      <c r="D39" s="25"/>
      <c r="E39" s="12">
        <v>10.1</v>
      </c>
      <c r="F39" s="25"/>
      <c r="G39" s="12">
        <v>10.199999999999999</v>
      </c>
      <c r="H39" s="25"/>
      <c r="I39" s="12">
        <v>10.3</v>
      </c>
      <c r="J39" s="25"/>
      <c r="K39" s="12">
        <v>10.4</v>
      </c>
      <c r="L39" s="25"/>
      <c r="M39" s="12">
        <v>11</v>
      </c>
      <c r="N39" s="25"/>
      <c r="O39" s="3"/>
      <c r="P39" s="1"/>
      <c r="Q39" s="14">
        <v>10</v>
      </c>
      <c r="R39" s="26"/>
      <c r="S39" s="14">
        <v>10.1</v>
      </c>
      <c r="T39" s="26"/>
      <c r="U39" s="14">
        <v>10.199999999999999</v>
      </c>
      <c r="V39" s="26"/>
      <c r="W39" s="14">
        <v>10.3</v>
      </c>
      <c r="X39" s="26"/>
      <c r="Y39" s="14">
        <v>10.4</v>
      </c>
      <c r="Z39" s="26"/>
      <c r="AA39" s="14">
        <v>11</v>
      </c>
      <c r="AB39" s="26"/>
      <c r="AC39" s="3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/>
      <c r="B40" s="1"/>
      <c r="C40" s="12">
        <v>11.1</v>
      </c>
      <c r="D40" s="25"/>
      <c r="E40" s="12">
        <v>12</v>
      </c>
      <c r="F40" s="25"/>
      <c r="G40" s="12">
        <v>12.1</v>
      </c>
      <c r="H40" s="25"/>
      <c r="I40" s="12">
        <v>12.2</v>
      </c>
      <c r="J40" s="25"/>
      <c r="K40" s="12">
        <v>12.3</v>
      </c>
      <c r="L40" s="25"/>
      <c r="M40" s="12">
        <v>13</v>
      </c>
      <c r="N40" s="25"/>
      <c r="O40" s="1"/>
      <c r="P40" s="1"/>
      <c r="Q40" s="14">
        <v>11.1</v>
      </c>
      <c r="R40" s="26"/>
      <c r="S40" s="14">
        <v>12</v>
      </c>
      <c r="T40" s="26"/>
      <c r="U40" s="14">
        <v>12.1</v>
      </c>
      <c r="V40" s="26"/>
      <c r="W40" s="14">
        <v>12.2</v>
      </c>
      <c r="X40" s="26"/>
      <c r="Y40" s="14">
        <v>12.3</v>
      </c>
      <c r="Z40" s="26"/>
      <c r="AA40" s="14">
        <v>13</v>
      </c>
      <c r="AB40" s="2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/>
      <c r="B41" s="1"/>
      <c r="C41" s="12">
        <v>13.1</v>
      </c>
      <c r="D41" s="25"/>
      <c r="E41" s="12">
        <v>13.2</v>
      </c>
      <c r="F41" s="25"/>
      <c r="G41" s="12">
        <v>13.3</v>
      </c>
      <c r="H41" s="25"/>
      <c r="I41" s="12">
        <v>14</v>
      </c>
      <c r="J41" s="25"/>
      <c r="K41" s="12">
        <v>14.1</v>
      </c>
      <c r="L41" s="25"/>
      <c r="M41" s="12">
        <v>14.2</v>
      </c>
      <c r="N41" s="25"/>
      <c r="O41" s="4"/>
      <c r="P41" s="4"/>
      <c r="Q41" s="14">
        <v>13.1</v>
      </c>
      <c r="R41" s="26"/>
      <c r="S41" s="14">
        <v>13.2</v>
      </c>
      <c r="T41" s="26"/>
      <c r="U41" s="14">
        <v>13.3</v>
      </c>
      <c r="V41" s="26"/>
      <c r="W41" s="14">
        <v>14</v>
      </c>
      <c r="X41" s="26"/>
      <c r="Y41" s="14">
        <v>14.1</v>
      </c>
      <c r="Z41" s="26"/>
      <c r="AA41" s="14">
        <v>14.2</v>
      </c>
      <c r="AB41" s="2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25">
      <c r="A42" s="1"/>
      <c r="B42" s="1"/>
      <c r="C42" s="12">
        <v>15</v>
      </c>
      <c r="D42" s="25"/>
      <c r="E42" s="12">
        <v>15.1</v>
      </c>
      <c r="F42" s="25"/>
      <c r="G42" s="12">
        <v>15.2</v>
      </c>
      <c r="H42" s="25"/>
      <c r="I42" s="12">
        <v>16</v>
      </c>
      <c r="J42" s="25"/>
      <c r="K42" s="12">
        <v>16.100000000000001</v>
      </c>
      <c r="L42" s="25"/>
      <c r="M42" s="12">
        <v>16.2</v>
      </c>
      <c r="N42" s="25"/>
      <c r="O42" s="4"/>
      <c r="P42" s="4"/>
      <c r="Q42" s="14">
        <v>15</v>
      </c>
      <c r="R42" s="26"/>
      <c r="S42" s="14">
        <v>15.1</v>
      </c>
      <c r="T42" s="26"/>
      <c r="U42" s="14">
        <v>15.2</v>
      </c>
      <c r="V42" s="26"/>
      <c r="W42" s="14">
        <v>16</v>
      </c>
      <c r="X42" s="26"/>
      <c r="Y42" s="14">
        <v>16.100000000000001</v>
      </c>
      <c r="Z42" s="26"/>
      <c r="AA42" s="14">
        <v>16.2</v>
      </c>
      <c r="AB42" s="2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/>
      <c r="B43" s="1"/>
      <c r="C43" s="12">
        <v>16.3</v>
      </c>
      <c r="D43" s="25"/>
      <c r="E43" s="12">
        <v>17</v>
      </c>
      <c r="F43" s="25"/>
      <c r="G43" s="12">
        <v>17.100000000000001</v>
      </c>
      <c r="H43" s="25"/>
      <c r="I43" s="12">
        <v>17.2</v>
      </c>
      <c r="J43" s="25"/>
      <c r="K43" s="12">
        <v>17.3</v>
      </c>
      <c r="L43" s="25"/>
      <c r="M43" s="12">
        <v>17.399999999999999</v>
      </c>
      <c r="N43" s="25"/>
      <c r="O43" s="4"/>
      <c r="P43" s="4"/>
      <c r="Q43" s="14">
        <v>16.3</v>
      </c>
      <c r="R43" s="26"/>
      <c r="S43" s="14">
        <v>17</v>
      </c>
      <c r="T43" s="26"/>
      <c r="U43" s="14">
        <v>17.100000000000001</v>
      </c>
      <c r="V43" s="26"/>
      <c r="W43" s="14">
        <v>17.2</v>
      </c>
      <c r="X43" s="26"/>
      <c r="Y43" s="14">
        <v>17.3</v>
      </c>
      <c r="Z43" s="26"/>
      <c r="AA43" s="14">
        <v>17.399999999999999</v>
      </c>
      <c r="AB43" s="2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1"/>
      <c r="B44" s="1"/>
      <c r="C44" s="12">
        <v>18</v>
      </c>
      <c r="D44" s="2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4">
        <v>18</v>
      </c>
      <c r="R44" s="26"/>
      <c r="S44" s="4"/>
      <c r="T44" s="4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/>
      <c r="B47" s="2"/>
      <c r="C47" s="56" t="s">
        <v>17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3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/>
      <c r="B48" s="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3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25">
      <c r="A49" s="1"/>
      <c r="B49" s="2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3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25">
      <c r="A50" s="1"/>
      <c r="B50" s="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3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/>
      <c r="B51" s="2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3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/>
      <c r="B52" s="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3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2"/>
      <c r="C55" s="41" t="s">
        <v>38</v>
      </c>
      <c r="D55" s="41"/>
      <c r="E55" s="37" t="s">
        <v>35</v>
      </c>
      <c r="F55" s="41" t="s">
        <v>36</v>
      </c>
      <c r="G55" s="41"/>
      <c r="H55" s="41"/>
      <c r="I55" s="41"/>
      <c r="J55" s="37" t="s">
        <v>37</v>
      </c>
      <c r="K55" s="41" t="s">
        <v>39</v>
      </c>
      <c r="L55" s="41"/>
      <c r="M55" s="41"/>
      <c r="N55" s="41"/>
      <c r="O55" s="41"/>
      <c r="P55" s="41"/>
      <c r="Q55" s="41" t="s">
        <v>40</v>
      </c>
      <c r="R55" s="41"/>
      <c r="S55" s="41"/>
      <c r="T55" s="41"/>
      <c r="U55" s="41"/>
      <c r="V55" s="41"/>
      <c r="W55" s="41" t="s">
        <v>41</v>
      </c>
      <c r="X55" s="41"/>
      <c r="Y55" s="41"/>
      <c r="Z55" s="41"/>
      <c r="AA55" s="41"/>
      <c r="AB55" s="4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2"/>
      <c r="C56" s="40"/>
      <c r="D56" s="40"/>
      <c r="E56" s="39"/>
      <c r="F56" s="40"/>
      <c r="G56" s="40"/>
      <c r="H56" s="40"/>
      <c r="I56" s="40"/>
      <c r="J56" s="39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2"/>
      <c r="C57" s="40"/>
      <c r="D57" s="40"/>
      <c r="E57" s="39"/>
      <c r="F57" s="40"/>
      <c r="G57" s="40"/>
      <c r="H57" s="40"/>
      <c r="I57" s="40"/>
      <c r="J57" s="39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2"/>
      <c r="C58" s="40"/>
      <c r="D58" s="40"/>
      <c r="E58" s="39"/>
      <c r="F58" s="40"/>
      <c r="G58" s="40"/>
      <c r="H58" s="40"/>
      <c r="I58" s="40"/>
      <c r="J58" s="39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2"/>
      <c r="C59" s="40"/>
      <c r="D59" s="40"/>
      <c r="E59" s="39"/>
      <c r="F59" s="40"/>
      <c r="G59" s="40"/>
      <c r="H59" s="40"/>
      <c r="I59" s="40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2"/>
      <c r="C60" s="40"/>
      <c r="D60" s="40"/>
      <c r="E60" s="39"/>
      <c r="F60" s="40"/>
      <c r="G60" s="40"/>
      <c r="H60" s="40"/>
      <c r="I60" s="40"/>
      <c r="J60" s="39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2"/>
      <c r="C61" s="40"/>
      <c r="D61" s="40"/>
      <c r="E61" s="39"/>
      <c r="F61" s="40"/>
      <c r="G61" s="40"/>
      <c r="H61" s="40"/>
      <c r="I61" s="40"/>
      <c r="J61" s="39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2"/>
      <c r="C62" s="40"/>
      <c r="D62" s="40"/>
      <c r="E62" s="39"/>
      <c r="F62" s="40"/>
      <c r="G62" s="40"/>
      <c r="H62" s="40"/>
      <c r="I62" s="40"/>
      <c r="J62" s="39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2"/>
      <c r="C63" s="40"/>
      <c r="D63" s="40"/>
      <c r="E63" s="39"/>
      <c r="F63" s="40"/>
      <c r="G63" s="40"/>
      <c r="H63" s="40"/>
      <c r="I63" s="40"/>
      <c r="J63" s="39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/>
      <c r="B64" s="2"/>
      <c r="C64" s="40"/>
      <c r="D64" s="40"/>
      <c r="E64" s="39"/>
      <c r="F64" s="40"/>
      <c r="G64" s="40"/>
      <c r="H64" s="40"/>
      <c r="I64" s="40"/>
      <c r="J64" s="39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25">
      <c r="A65" s="1"/>
      <c r="B65" s="2"/>
      <c r="C65" s="40"/>
      <c r="D65" s="40"/>
      <c r="E65" s="39"/>
      <c r="F65" s="40"/>
      <c r="G65" s="40"/>
      <c r="H65" s="40"/>
      <c r="I65" s="40"/>
      <c r="J65" s="39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25">
      <c r="A66" s="1"/>
      <c r="B66" s="2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25">
      <c r="A67" s="1"/>
      <c r="B67" s="2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25">
      <c r="A68" s="1"/>
      <c r="B68" s="2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25">
      <c r="A69" s="1"/>
      <c r="B69" s="2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25">
      <c r="A70" s="1"/>
      <c r="B70" s="1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25">
      <c r="A71" s="1"/>
      <c r="B71" s="1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25">
      <c r="A72" s="1"/>
      <c r="B72" s="1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25">
      <c r="A73" s="1"/>
      <c r="B73" s="1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</sheetData>
  <sheetProtection algorithmName="SHA-512" hashValue="8dpd49N1KAfzjNWQDJBJuYAtNf22WfdSNzBivZX8UbSk234SgtArvwdAu6vDYDACN0w47f4CVMcpSUktz84z3Q==" saltValue="H4gGBoO6Q5roufjXps+ZOw==" spinCount="100000" sheet="1" objects="1" scenarios="1" selectLockedCells="1"/>
  <mergeCells count="95">
    <mergeCell ref="J2:M2"/>
    <mergeCell ref="C5:D5"/>
    <mergeCell ref="C6:D6"/>
    <mergeCell ref="C7:D7"/>
    <mergeCell ref="E5:G5"/>
    <mergeCell ref="E6:G6"/>
    <mergeCell ref="E7:G7"/>
    <mergeCell ref="J4:N4"/>
    <mergeCell ref="J5:N5"/>
    <mergeCell ref="J6:N6"/>
    <mergeCell ref="J7:N7"/>
    <mergeCell ref="R10:S10"/>
    <mergeCell ref="C47:AB52"/>
    <mergeCell ref="C13:F13"/>
    <mergeCell ref="Q13:T13"/>
    <mergeCell ref="J8:N8"/>
    <mergeCell ref="C30:F30"/>
    <mergeCell ref="Q30:T30"/>
    <mergeCell ref="J9:N9"/>
    <mergeCell ref="J10:N10"/>
    <mergeCell ref="J13:M13"/>
    <mergeCell ref="X13:AA13"/>
    <mergeCell ref="J30:M30"/>
    <mergeCell ref="X30:AA30"/>
    <mergeCell ref="T4:AB4"/>
    <mergeCell ref="T5:AB5"/>
    <mergeCell ref="T7:AB7"/>
    <mergeCell ref="T9:AB9"/>
    <mergeCell ref="T10:AB10"/>
    <mergeCell ref="T8:AB8"/>
    <mergeCell ref="T6:AB6"/>
    <mergeCell ref="R6:S6"/>
    <mergeCell ref="R5:S5"/>
    <mergeCell ref="R4:S4"/>
    <mergeCell ref="C9:D9"/>
    <mergeCell ref="C8:D8"/>
    <mergeCell ref="E8:G8"/>
    <mergeCell ref="R7:S7"/>
    <mergeCell ref="R8:S8"/>
    <mergeCell ref="R9:S9"/>
    <mergeCell ref="C56:D56"/>
    <mergeCell ref="F56:I56"/>
    <mergeCell ref="K56:P56"/>
    <mergeCell ref="Q56:V56"/>
    <mergeCell ref="W56:AB56"/>
    <mergeCell ref="C55:D55"/>
    <mergeCell ref="F55:I55"/>
    <mergeCell ref="K55:P55"/>
    <mergeCell ref="Q55:V55"/>
    <mergeCell ref="W55:AB55"/>
    <mergeCell ref="C57:D57"/>
    <mergeCell ref="F57:I57"/>
    <mergeCell ref="K57:P57"/>
    <mergeCell ref="Q57:V57"/>
    <mergeCell ref="W57:AB57"/>
    <mergeCell ref="C58:D58"/>
    <mergeCell ref="F58:I58"/>
    <mergeCell ref="K58:P58"/>
    <mergeCell ref="Q58:V58"/>
    <mergeCell ref="W58:AB58"/>
    <mergeCell ref="C59:D59"/>
    <mergeCell ref="F59:I59"/>
    <mergeCell ref="K59:P59"/>
    <mergeCell ref="Q59:V59"/>
    <mergeCell ref="W59:AB59"/>
    <mergeCell ref="C60:D60"/>
    <mergeCell ref="F60:I60"/>
    <mergeCell ref="K60:P60"/>
    <mergeCell ref="Q60:V60"/>
    <mergeCell ref="W60:AB60"/>
    <mergeCell ref="C61:D61"/>
    <mergeCell ref="F61:I61"/>
    <mergeCell ref="K61:P61"/>
    <mergeCell ref="Q61:V61"/>
    <mergeCell ref="W61:AB61"/>
    <mergeCell ref="C62:D62"/>
    <mergeCell ref="F62:I62"/>
    <mergeCell ref="K62:P62"/>
    <mergeCell ref="Q62:V62"/>
    <mergeCell ref="W62:AB62"/>
    <mergeCell ref="C63:D63"/>
    <mergeCell ref="F63:I63"/>
    <mergeCell ref="K63:P63"/>
    <mergeCell ref="Q63:V63"/>
    <mergeCell ref="W63:AB63"/>
    <mergeCell ref="C64:D64"/>
    <mergeCell ref="F64:I64"/>
    <mergeCell ref="K64:P64"/>
    <mergeCell ref="Q64:V64"/>
    <mergeCell ref="W64:AB64"/>
    <mergeCell ref="C65:D65"/>
    <mergeCell ref="F65:I65"/>
    <mergeCell ref="K65:P65"/>
    <mergeCell ref="Q65:V65"/>
    <mergeCell ref="W65:AB65"/>
  </mergeCells>
  <dataValidations count="1">
    <dataValidation type="whole" operator="greaterThan" allowBlank="1" showInputMessage="1" showErrorMessage="1" sqref="O5:P10 R5:S10 D15:D27 F15:F26 H15:H26 J15:J26 L15:L26 N15:N26 R15:R27 T15:T26 V15:V26 X15:X26 Z15:Z26 AB15:AB26 AB32:AB43 Z32:Z43 X32:X43 V32:V43 T32:T43 R32:R44 N32:N43 L32:L43 J32:J43 H32:H43 F32:F43 D32:D44" xr:uid="{00000000-0002-0000-0000-000000000000}">
      <formula1>0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'No Modificar'!$A$1:$A$7</xm:f>
          </x14:formula1>
          <xm:sqref>E5:G5</xm:sqref>
        </x14:dataValidation>
        <x14:dataValidation type="list" allowBlank="1" showInputMessage="1" showErrorMessage="1" xr:uid="{00000000-0002-0000-0000-000002000000}">
          <x14:formula1>
            <xm:f>'No Modificar'!$C$1:$C$5</xm:f>
          </x14:formula1>
          <xm:sqref>E7:G7</xm:sqref>
        </x14:dataValidation>
        <x14:dataValidation type="list" allowBlank="1" showInputMessage="1" showErrorMessage="1" xr:uid="{00000000-0002-0000-0000-000003000000}">
          <x14:formula1>
            <xm:f>'No Modificar'!$E$1:$E$3</xm:f>
          </x14:formula1>
          <xm:sqref>Q5:Q10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H9" sqref="H9"/>
    </sheetView>
  </sheetViews>
  <sheetFormatPr baseColWidth="10" defaultColWidth="9.140625" defaultRowHeight="15" x14ac:dyDescent="0.25"/>
  <cols>
    <col min="5" max="5" width="9.7109375" bestFit="1" customWidth="1"/>
  </cols>
  <sheetData>
    <row r="1" spans="1:5" x14ac:dyDescent="0.25">
      <c r="A1" t="s">
        <v>18</v>
      </c>
      <c r="C1" t="s">
        <v>19</v>
      </c>
      <c r="E1" s="17" t="s">
        <v>32</v>
      </c>
    </row>
    <row r="2" spans="1:5" x14ac:dyDescent="0.25">
      <c r="A2" t="s">
        <v>20</v>
      </c>
      <c r="C2" t="s">
        <v>21</v>
      </c>
      <c r="E2" s="17" t="s">
        <v>33</v>
      </c>
    </row>
    <row r="3" spans="1:5" x14ac:dyDescent="0.25">
      <c r="A3" t="s">
        <v>22</v>
      </c>
      <c r="C3" t="s">
        <v>10</v>
      </c>
      <c r="E3" s="17" t="s">
        <v>34</v>
      </c>
    </row>
    <row r="4" spans="1:5" x14ac:dyDescent="0.25">
      <c r="A4" t="s">
        <v>23</v>
      </c>
      <c r="C4" t="s">
        <v>24</v>
      </c>
    </row>
    <row r="5" spans="1:5" x14ac:dyDescent="0.25">
      <c r="A5" t="s">
        <v>7</v>
      </c>
      <c r="C5" t="s">
        <v>25</v>
      </c>
    </row>
    <row r="6" spans="1:5" x14ac:dyDescent="0.25">
      <c r="A6" t="s">
        <v>26</v>
      </c>
    </row>
    <row r="7" spans="1:5" x14ac:dyDescent="0.25">
      <c r="A7" t="s">
        <v>27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No Modificar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Abel</cp:lastModifiedBy>
  <cp:revision/>
  <dcterms:created xsi:type="dcterms:W3CDTF">2018-05-23T15:24:16Z</dcterms:created>
  <dcterms:modified xsi:type="dcterms:W3CDTF">2019-02-18T13:07:00Z</dcterms:modified>
  <cp:category/>
  <cp:contentStatus/>
</cp:coreProperties>
</file>