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2022\"/>
    </mc:Choice>
  </mc:AlternateContent>
  <xr:revisionPtr revIDLastSave="0" documentId="8_{8853B443-7031-4681-AF7D-67B1B3DBB1E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ase IVB - 5" sheetId="1" r:id="rId1"/>
    <sheet name="Fase III Art. - 2" sheetId="2" r:id="rId2"/>
    <sheet name="Fase III - 9" sheetId="3" r:id="rId3"/>
    <sheet name="Fase II - 13" sheetId="4" r:id="rId4"/>
    <sheet name="Tecnicos - 7" sheetId="5" r:id="rId5"/>
    <sheet name="INSTRUCTORES Contrat" sheetId="7" r:id="rId6"/>
    <sheet name="INSTRUCTORES Planta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86" i="7" l="1"/>
  <c r="J77" i="7"/>
  <c r="J139" i="7" l="1"/>
  <c r="J128" i="7"/>
  <c r="J117" i="7"/>
  <c r="J106" i="7" l="1"/>
  <c r="J98" i="7"/>
  <c r="J69" i="7"/>
  <c r="J58" i="7"/>
  <c r="J49" i="7"/>
  <c r="J42" i="7"/>
  <c r="J34" i="7"/>
  <c r="J26" i="7"/>
  <c r="J17" i="7"/>
  <c r="J9" i="7"/>
  <c r="H73" i="6"/>
  <c r="H60" i="6"/>
  <c r="H53" i="6"/>
  <c r="H45" i="6"/>
  <c r="H38" i="6"/>
  <c r="H29" i="6"/>
  <c r="H14" i="6"/>
  <c r="H8" i="6"/>
  <c r="H21" i="6"/>
</calcChain>
</file>

<file path=xl/sharedStrings.xml><?xml version="1.0" encoding="utf-8"?>
<sst xmlns="http://schemas.openxmlformats.org/spreadsheetml/2006/main" count="2319" uniqueCount="286">
  <si>
    <t>Horario</t>
  </si>
  <si>
    <t>Dia</t>
  </si>
  <si>
    <t>tema</t>
  </si>
  <si>
    <t>Instructor</t>
  </si>
  <si>
    <t>Ambiente</t>
  </si>
  <si>
    <t>Ficha</t>
  </si>
  <si>
    <t>adicionales</t>
  </si>
  <si>
    <t>6:00 a 8:45</t>
  </si>
  <si>
    <t>Lunes</t>
  </si>
  <si>
    <t>Desarrollo de aplicaciones web Java II</t>
  </si>
  <si>
    <t>Rogers Ramirez</t>
  </si>
  <si>
    <t>ok</t>
  </si>
  <si>
    <t>9:15 a 12:00</t>
  </si>
  <si>
    <t>Martes</t>
  </si>
  <si>
    <t>Miércoles</t>
  </si>
  <si>
    <t>Jueves</t>
  </si>
  <si>
    <t>Desarrollo de aplicaciones en PHP</t>
  </si>
  <si>
    <t>Zaida Ojeda</t>
  </si>
  <si>
    <t>Testing software</t>
  </si>
  <si>
    <t>Viernes</t>
  </si>
  <si>
    <t>2233470 - 2233473           FASE IVB</t>
  </si>
  <si>
    <t>12:00 - 2:50</t>
  </si>
  <si>
    <t>aplicación</t>
  </si>
  <si>
    <t>3:20 - 18:00</t>
  </si>
  <si>
    <t>Edubin Torres</t>
  </si>
  <si>
    <t>Aplicación de Modelos de Calidad de SW</t>
  </si>
  <si>
    <t>Lorena Caicedo</t>
  </si>
  <si>
    <t>Monica Mendoza</t>
  </si>
  <si>
    <t xml:space="preserve">2233497 - 2233518           FASE IVB
</t>
  </si>
  <si>
    <t xml:space="preserve">2233501 - 2233489             FASE IVB
</t>
  </si>
  <si>
    <t>adicionales Sabados</t>
  </si>
  <si>
    <t>18:00 a 20:00</t>
  </si>
  <si>
    <t>Huvert Hurtado</t>
  </si>
  <si>
    <t>20:00 a 22:00</t>
  </si>
  <si>
    <t xml:space="preserve">Eduer Pabon </t>
  </si>
  <si>
    <t xml:space="preserve"> 2233515 - 2233516          FASE IVB</t>
  </si>
  <si>
    <t>Arquitectura de SW</t>
  </si>
  <si>
    <t>Monica Penagos</t>
  </si>
  <si>
    <t>2468491             FASE III - B</t>
  </si>
  <si>
    <t>Induccion
Semana 24 al 28 de enero
Monica Penagos</t>
  </si>
  <si>
    <t>Diseño WEB II</t>
  </si>
  <si>
    <t>David Bohorquez</t>
  </si>
  <si>
    <t>Diseño Base de Datos</t>
  </si>
  <si>
    <t>Fundamentos de Logica Matematica</t>
  </si>
  <si>
    <t>Ambiental y SST</t>
  </si>
  <si>
    <t>TARDE</t>
  </si>
  <si>
    <t xml:space="preserve">2468492            FASE III - B
</t>
  </si>
  <si>
    <t>Induccion
Semana 24 al 28 de enero
Laura Castellanos</t>
  </si>
  <si>
    <t>Cultura Fisica</t>
  </si>
  <si>
    <t>Angela Maria Navarrete</t>
  </si>
  <si>
    <t>Diego Boada</t>
  </si>
  <si>
    <t>9 horas</t>
  </si>
  <si>
    <t>JORNADA MANANA</t>
  </si>
  <si>
    <t>Jorge Enrique Rodriguez</t>
  </si>
  <si>
    <t>ambiental</t>
  </si>
  <si>
    <t>2341475             FASE III</t>
  </si>
  <si>
    <t>Diseño Web II</t>
  </si>
  <si>
    <t>2341478          FASE III</t>
  </si>
  <si>
    <t>ingles 1</t>
  </si>
  <si>
    <t>excel y access</t>
  </si>
  <si>
    <t>calidad</t>
  </si>
  <si>
    <t xml:space="preserve">modelos </t>
  </si>
  <si>
    <t>Calidad de SW</t>
  </si>
  <si>
    <t>Giovani Agudelo</t>
  </si>
  <si>
    <t>ambiental  y sst</t>
  </si>
  <si>
    <r>
      <t xml:space="preserve">JORNADA </t>
    </r>
    <r>
      <rPr>
        <b/>
        <sz val="16"/>
        <color rgb="FFFFFF00"/>
        <rFont val="Calibri"/>
        <family val="2"/>
        <scheme val="minor"/>
      </rPr>
      <t>TARDE</t>
    </r>
  </si>
  <si>
    <r>
      <t xml:space="preserve">JORNADA </t>
    </r>
    <r>
      <rPr>
        <b/>
        <i/>
        <sz val="14"/>
        <color rgb="FFFFFF00"/>
        <rFont val="Calibri"/>
        <family val="2"/>
        <scheme val="minor"/>
      </rPr>
      <t>NOCHE</t>
    </r>
  </si>
  <si>
    <r>
      <t>JORNADA</t>
    </r>
    <r>
      <rPr>
        <b/>
        <i/>
        <sz val="14"/>
        <color rgb="FFFFFF00"/>
        <rFont val="Calibri"/>
        <family val="2"/>
        <scheme val="minor"/>
      </rPr>
      <t xml:space="preserve"> FIN DE SEMANA</t>
    </r>
  </si>
  <si>
    <r>
      <t xml:space="preserve">JORNADA </t>
    </r>
    <r>
      <rPr>
        <b/>
        <i/>
        <sz val="14"/>
        <color rgb="FFFFFF00"/>
        <rFont val="Calibri"/>
        <family val="2"/>
        <scheme val="minor"/>
      </rPr>
      <t>TARDE</t>
    </r>
  </si>
  <si>
    <r>
      <t xml:space="preserve">JORNADA </t>
    </r>
    <r>
      <rPr>
        <b/>
        <i/>
        <sz val="14"/>
        <color rgb="FFFFFF00"/>
        <rFont val="Calibri"/>
        <family val="2"/>
        <scheme val="minor"/>
      </rPr>
      <t>MAÑANA</t>
    </r>
  </si>
  <si>
    <t>6:00 a 9:00</t>
  </si>
  <si>
    <t>sabado</t>
  </si>
  <si>
    <t>2233503  - 2233504     FASE IVB</t>
  </si>
  <si>
    <t>9:00 a 12:00</t>
  </si>
  <si>
    <t>12:00 a 15:00</t>
  </si>
  <si>
    <t>15:00 a 18:00</t>
  </si>
  <si>
    <t>Domingo</t>
  </si>
  <si>
    <t>Excel y Access</t>
  </si>
  <si>
    <r>
      <t xml:space="preserve">JORNADA </t>
    </r>
    <r>
      <rPr>
        <b/>
        <sz val="16"/>
        <color rgb="FFFFFF00"/>
        <rFont val="Calibri"/>
        <family val="2"/>
        <scheme val="minor"/>
      </rPr>
      <t>MANANA</t>
    </r>
  </si>
  <si>
    <t xml:space="preserve">2341504 - 2341506           FASE III
</t>
  </si>
  <si>
    <t>Azael Rodrigez</t>
  </si>
  <si>
    <t xml:space="preserve">2341501              FASE III
</t>
  </si>
  <si>
    <t xml:space="preserve">2341507         FASE III
</t>
  </si>
  <si>
    <r>
      <t xml:space="preserve">JORNADA </t>
    </r>
    <r>
      <rPr>
        <b/>
        <sz val="16"/>
        <color rgb="FFFFFF00"/>
        <rFont val="Calibri"/>
        <family val="2"/>
        <scheme val="minor"/>
      </rPr>
      <t>NOCHE</t>
    </r>
  </si>
  <si>
    <t>Wilhem Camacho</t>
  </si>
  <si>
    <t>2341479 - 2341500        FASE III</t>
  </si>
  <si>
    <t>12 aprendices</t>
  </si>
  <si>
    <t>Susy Bautista</t>
  </si>
  <si>
    <t>2341483 - 2341488     FASE III</t>
  </si>
  <si>
    <t>2341498         FASE III</t>
  </si>
  <si>
    <r>
      <t xml:space="preserve">JORNADA </t>
    </r>
    <r>
      <rPr>
        <b/>
        <sz val="16"/>
        <color rgb="FFFFFF00"/>
        <rFont val="Calibri"/>
        <family val="2"/>
        <scheme val="minor"/>
      </rPr>
      <t>FIN DE SEMANA</t>
    </r>
  </si>
  <si>
    <t>6:00 a 8:00</t>
  </si>
  <si>
    <t>8:00 a 10:00</t>
  </si>
  <si>
    <t>10:00 a 12:00</t>
  </si>
  <si>
    <t>12:00 a 14:00</t>
  </si>
  <si>
    <t>14:00 a 16:00</t>
  </si>
  <si>
    <t>Sergio Estevez</t>
  </si>
  <si>
    <t>16:00 a 18:00</t>
  </si>
  <si>
    <t>2341509  - 2341510     FASE III</t>
  </si>
  <si>
    <t>Excel  y Access</t>
  </si>
  <si>
    <t>Ambiental</t>
  </si>
  <si>
    <t>Algoritmos II</t>
  </si>
  <si>
    <t>Martha Cuervo</t>
  </si>
  <si>
    <t>cultura fisica</t>
  </si>
  <si>
    <t>Diseño WEB I</t>
  </si>
  <si>
    <t>acces y excel</t>
  </si>
  <si>
    <t>modelos</t>
  </si>
  <si>
    <t xml:space="preserve">calidad </t>
  </si>
  <si>
    <t>Ingenieria de software II</t>
  </si>
  <si>
    <t>Carolina Ulloa</t>
  </si>
  <si>
    <t>aplicación de modelos</t>
  </si>
  <si>
    <t>calidad de SW</t>
  </si>
  <si>
    <t xml:space="preserve">2397180-1-2 (1/2 Apr)             FASE II
</t>
  </si>
  <si>
    <t xml:space="preserve">ambiental </t>
  </si>
  <si>
    <t>2397178-1-2 (1/2 Apr)             FASE II</t>
  </si>
  <si>
    <t>Andres Rubiano</t>
  </si>
  <si>
    <t xml:space="preserve">2397192 - 2397193           FASE II
</t>
  </si>
  <si>
    <t>2397185 -1        FASE II</t>
  </si>
  <si>
    <t>2397185 -2        FASE II</t>
  </si>
  <si>
    <t>Ambiental y ss</t>
  </si>
  <si>
    <t xml:space="preserve">Francy Carolina Aguillon </t>
  </si>
  <si>
    <t>Francy Carolina Aguillon</t>
  </si>
  <si>
    <t>Ambiental  y ss</t>
  </si>
  <si>
    <t>Francy Carolina Aguilon</t>
  </si>
  <si>
    <t>2397176    FASE II</t>
  </si>
  <si>
    <t>Ambiental y sst</t>
  </si>
  <si>
    <t>2397175 - 2397171      FASE II</t>
  </si>
  <si>
    <t>Algoritmos</t>
  </si>
  <si>
    <t>Laura Castellanos</t>
  </si>
  <si>
    <t>2450376-1             FASE I</t>
  </si>
  <si>
    <t>Ingenieria de Software</t>
  </si>
  <si>
    <t>2450376-2          FASE I</t>
  </si>
  <si>
    <t xml:space="preserve">Diseño de bases de datos </t>
  </si>
  <si>
    <t>Emprendimiento</t>
  </si>
  <si>
    <t>Edgar Joaquin Delgado</t>
  </si>
  <si>
    <t xml:space="preserve">Edgar Joaquin Delgado </t>
  </si>
  <si>
    <t xml:space="preserve">2450374              FASE I
</t>
  </si>
  <si>
    <t xml:space="preserve">2450381        FASE I
</t>
  </si>
  <si>
    <t>2450370        FASE I</t>
  </si>
  <si>
    <t>2450371      FASE I</t>
  </si>
  <si>
    <t>2450357       FASE I</t>
  </si>
  <si>
    <t>Miercoles y Jueves
Ingles/Stephanie Lopez
18 a 20</t>
  </si>
  <si>
    <t>Tema</t>
  </si>
  <si>
    <t>Java II</t>
  </si>
  <si>
    <t>6 a 12</t>
  </si>
  <si>
    <t>2233470 - 2233473</t>
  </si>
  <si>
    <t>Total Horas</t>
  </si>
  <si>
    <t>Fase</t>
  </si>
  <si>
    <t>IV B</t>
  </si>
  <si>
    <t>Nelson H. Rodriguez</t>
  </si>
  <si>
    <t>Testing</t>
  </si>
  <si>
    <t>9 a 12</t>
  </si>
  <si>
    <t>Arq. Software</t>
  </si>
  <si>
    <t>III</t>
  </si>
  <si>
    <t>Diseño B.D.</t>
  </si>
  <si>
    <t>6  a 12</t>
  </si>
  <si>
    <t>III - Art</t>
  </si>
  <si>
    <t xml:space="preserve">III </t>
  </si>
  <si>
    <t>6 a 9</t>
  </si>
  <si>
    <t xml:space="preserve">6 a 9 </t>
  </si>
  <si>
    <t>2397180-1-2</t>
  </si>
  <si>
    <t>Diseño Web I</t>
  </si>
  <si>
    <t xml:space="preserve">II </t>
  </si>
  <si>
    <t>6 a12</t>
  </si>
  <si>
    <t xml:space="preserve">2450376-2 </t>
  </si>
  <si>
    <t>TPS I</t>
  </si>
  <si>
    <t>Nelson Rodriguez</t>
  </si>
  <si>
    <t>Azael Rodriguez</t>
  </si>
  <si>
    <t>12 a 18</t>
  </si>
  <si>
    <t xml:space="preserve">2341504 - 2341506  </t>
  </si>
  <si>
    <t>Ing.Software</t>
  </si>
  <si>
    <t>12  a 18</t>
  </si>
  <si>
    <t>12 a 15</t>
  </si>
  <si>
    <t>Fund. Log. Mat.</t>
  </si>
  <si>
    <t>15 a 18</t>
  </si>
  <si>
    <t>2450376-1</t>
  </si>
  <si>
    <t>Maria Lorena Caicedo</t>
  </si>
  <si>
    <t xml:space="preserve">2233497 - 2233518 </t>
  </si>
  <si>
    <t>Apl. PHP</t>
  </si>
  <si>
    <t>Lorena caicedo</t>
  </si>
  <si>
    <t>2233501 - 2233489</t>
  </si>
  <si>
    <t>2397192 - 2397193</t>
  </si>
  <si>
    <t>Ing.Software  II</t>
  </si>
  <si>
    <t>II</t>
  </si>
  <si>
    <t>2341504 - 2341506</t>
  </si>
  <si>
    <t>Laura Edith Castellanos</t>
  </si>
  <si>
    <t>Ing. De Soft.</t>
  </si>
  <si>
    <t>2450376-2</t>
  </si>
  <si>
    <t xml:space="preserve">2397180-3-2 (1/2 Apr)             FASE II
</t>
  </si>
  <si>
    <t>2397180-3-2</t>
  </si>
  <si>
    <t>Giovanny Agudelo Fique</t>
  </si>
  <si>
    <t>2397178-1-2</t>
  </si>
  <si>
    <t>Excel y Acces</t>
  </si>
  <si>
    <t>2397178-3-2</t>
  </si>
  <si>
    <t>Sabado</t>
  </si>
  <si>
    <t>Ing.Soft. II</t>
  </si>
  <si>
    <t xml:space="preserve">2397178-3-2 </t>
  </si>
  <si>
    <t>12 a15</t>
  </si>
  <si>
    <t>Excel y access</t>
  </si>
  <si>
    <t>Testing soft</t>
  </si>
  <si>
    <t xml:space="preserve">2233501 - 2233489 </t>
  </si>
  <si>
    <t>2233497 - 2233518</t>
  </si>
  <si>
    <t>Zaida P. Ojeda</t>
  </si>
  <si>
    <t>Apl. Mod. Calid</t>
  </si>
  <si>
    <t>Fund. Log. Mat</t>
  </si>
  <si>
    <t>III Art</t>
  </si>
  <si>
    <t xml:space="preserve">2341504 - 2341506 </t>
  </si>
  <si>
    <t>Ing. Soft II</t>
  </si>
  <si>
    <t>Martha Particia Cuervo</t>
  </si>
  <si>
    <t xml:space="preserve">Diseño Web I </t>
  </si>
  <si>
    <t xml:space="preserve">2397192 - 2397193   </t>
  </si>
  <si>
    <t>Diego Alejandro Boada</t>
  </si>
  <si>
    <t>Ing. Soft.</t>
  </si>
  <si>
    <t>20 a 22</t>
  </si>
  <si>
    <t>18 a 22</t>
  </si>
  <si>
    <t xml:space="preserve">2341504 - 2341506    </t>
  </si>
  <si>
    <t>Dis. B. Datos</t>
  </si>
  <si>
    <t>Dis. Web I</t>
  </si>
  <si>
    <t>Wilhelm Alexander Camacho</t>
  </si>
  <si>
    <t>Arq. Soft.</t>
  </si>
  <si>
    <t>2341479 - 2341500</t>
  </si>
  <si>
    <t xml:space="preserve">2341483 - 2341488 </t>
  </si>
  <si>
    <t>2341509  - 2341510</t>
  </si>
  <si>
    <t>6 a 14</t>
  </si>
  <si>
    <t>wilhem Camacho</t>
  </si>
  <si>
    <t>18 a 20</t>
  </si>
  <si>
    <t>18 a22</t>
  </si>
  <si>
    <t>2397185 -1</t>
  </si>
  <si>
    <t xml:space="preserve">2397185 -2 </t>
  </si>
  <si>
    <t>2397189 - 1</t>
  </si>
  <si>
    <t>14 a 18</t>
  </si>
  <si>
    <t>Sergio Eduardo Estevez</t>
  </si>
  <si>
    <t>Andres Rubiano C.</t>
  </si>
  <si>
    <t>Ing. Soft. II</t>
  </si>
  <si>
    <t xml:space="preserve">2397185 -1  </t>
  </si>
  <si>
    <t xml:space="preserve">2397175 - 2397171 </t>
  </si>
  <si>
    <t>Brayan David Bohorquez</t>
  </si>
  <si>
    <t>12  15</t>
  </si>
  <si>
    <t>Arq. Soft</t>
  </si>
  <si>
    <t>Eduer Pabon</t>
  </si>
  <si>
    <t xml:space="preserve"> 2233515 - 2233516 </t>
  </si>
  <si>
    <t>Testing Soft</t>
  </si>
  <si>
    <t xml:space="preserve"> 2233515 - 2233517</t>
  </si>
  <si>
    <t>2233503  - 2233504</t>
  </si>
  <si>
    <t xml:space="preserve">2341479 - 2341500 </t>
  </si>
  <si>
    <t xml:space="preserve">III  </t>
  </si>
  <si>
    <t>Huvert Hurtaado</t>
  </si>
  <si>
    <t>6 a 18</t>
  </si>
  <si>
    <t>HuverT Hurtado</t>
  </si>
  <si>
    <t>Diseño B.Datos</t>
  </si>
  <si>
    <t>Jose Luis Sarta</t>
  </si>
  <si>
    <t>2397188 - 1-2       FASE II</t>
  </si>
  <si>
    <t>2397189 - 1 - 2  FASE II</t>
  </si>
  <si>
    <t>2397188 - 1-2</t>
  </si>
  <si>
    <t>2397189 - 1 - 2</t>
  </si>
  <si>
    <t>10 a 14</t>
  </si>
  <si>
    <t>2397175 - 2397171</t>
  </si>
  <si>
    <t>6 a 10</t>
  </si>
  <si>
    <t>Marisol Reina</t>
  </si>
  <si>
    <t>Ing. Sof. II</t>
  </si>
  <si>
    <t>2397185 -2</t>
  </si>
  <si>
    <t xml:space="preserve">2397188 - 1-2 </t>
  </si>
  <si>
    <t xml:space="preserve">algoritmos  </t>
  </si>
  <si>
    <t>Martha P Cuervo</t>
  </si>
  <si>
    <t xml:space="preserve">Ing. Soft.   </t>
  </si>
  <si>
    <t xml:space="preserve">2341483 - 2341488  </t>
  </si>
  <si>
    <t>Carlos Felipe Espinosa</t>
  </si>
  <si>
    <t>Juan David Ramirez</t>
  </si>
  <si>
    <t xml:space="preserve">Susy Paola Bautista </t>
  </si>
  <si>
    <t>Ingles 1</t>
  </si>
  <si>
    <t>Sandra Paola Rodriguez</t>
  </si>
  <si>
    <t>Sandra Rodriguez</t>
  </si>
  <si>
    <t>David Ramirez</t>
  </si>
  <si>
    <t>Ingles</t>
  </si>
  <si>
    <t>Magda Lopez</t>
  </si>
  <si>
    <t>Maria de Los Angeles
 Ramirez</t>
  </si>
  <si>
    <t>Maria de Los Angeles
Ramirez</t>
  </si>
  <si>
    <t>Juan David ramirez</t>
  </si>
  <si>
    <t>Fisica</t>
  </si>
  <si>
    <t xml:space="preserve">Jennier Ivett Cuervo </t>
  </si>
  <si>
    <t xml:space="preserve">Jennifer Ivett Cuervo </t>
  </si>
  <si>
    <t>Derechos Fundamentales</t>
  </si>
  <si>
    <t>Blanca Rodriguez</t>
  </si>
  <si>
    <t>Stephanie Lopez</t>
  </si>
  <si>
    <t xml:space="preserve">Sabado
18 a 22
Ingles 
Stephanie Lopez
</t>
  </si>
  <si>
    <t>2397178-2-3 (1/2 Apr)           FASE 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</si>
</sst>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rgb="FFFFFF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rgb="FFFFFF00"/>
      <name val="Calibri"/>
      <family val="2"/>
      <scheme val="minor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7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57">
    <xf numFmtId="0" fontId="0" fillId="0" borderId="0" xfId="0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4" borderId="13" xfId="0" applyFill="1" applyBorder="1"/>
    <xf numFmtId="0" fontId="0" fillId="4" borderId="13" xfId="0" applyFill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0" xfId="0" applyAlignment="1">
      <alignment horizontal="center"/>
    </xf>
    <xf numFmtId="0" fontId="2" fillId="2" borderId="22" xfId="0" applyFont="1" applyFill="1" applyBorder="1" applyAlignment="1">
      <alignment horizontal="center"/>
    </xf>
    <xf numFmtId="0" fontId="2" fillId="2" borderId="23" xfId="0" applyFont="1" applyFill="1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6" xfId="0" applyBorder="1" applyAlignment="1">
      <alignment horizontal="center"/>
    </xf>
    <xf numFmtId="0" fontId="1" fillId="0" borderId="25" xfId="0" applyFont="1" applyBorder="1"/>
    <xf numFmtId="0" fontId="0" fillId="0" borderId="18" xfId="0" applyBorder="1" applyAlignment="1">
      <alignment horizontal="center"/>
    </xf>
    <xf numFmtId="0" fontId="0" fillId="0" borderId="29" xfId="0" applyBorder="1"/>
    <xf numFmtId="0" fontId="0" fillId="0" borderId="6" xfId="0" applyBorder="1" applyAlignment="1">
      <alignment horizontal="center"/>
    </xf>
    <xf numFmtId="0" fontId="3" fillId="4" borderId="19" xfId="0" applyFont="1" applyFill="1" applyBorder="1"/>
    <xf numFmtId="0" fontId="0" fillId="4" borderId="19" xfId="0" applyFill="1" applyBorder="1" applyAlignment="1">
      <alignment horizontal="center"/>
    </xf>
    <xf numFmtId="0" fontId="0" fillId="0" borderId="28" xfId="0" applyBorder="1"/>
    <xf numFmtId="0" fontId="2" fillId="2" borderId="33" xfId="0" applyFont="1" applyFill="1" applyBorder="1" applyAlignment="1">
      <alignment horizontal="center"/>
    </xf>
    <xf numFmtId="0" fontId="1" fillId="0" borderId="34" xfId="0" applyFont="1" applyBorder="1"/>
    <xf numFmtId="0" fontId="2" fillId="2" borderId="40" xfId="0" applyFont="1" applyFill="1" applyBorder="1" applyAlignment="1">
      <alignment horizontal="center"/>
    </xf>
    <xf numFmtId="0" fontId="2" fillId="2" borderId="36" xfId="0" applyFont="1" applyFill="1" applyBorder="1" applyAlignment="1">
      <alignment horizontal="center"/>
    </xf>
    <xf numFmtId="0" fontId="2" fillId="2" borderId="41" xfId="0" applyFont="1" applyFill="1" applyBorder="1" applyAlignment="1">
      <alignment horizontal="center"/>
    </xf>
    <xf numFmtId="0" fontId="0" fillId="0" borderId="42" xfId="0" applyBorder="1" applyAlignment="1">
      <alignment horizontal="center"/>
    </xf>
    <xf numFmtId="0" fontId="1" fillId="0" borderId="34" xfId="0" applyFont="1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50" xfId="0" applyBorder="1" applyAlignment="1">
      <alignment horizontal="center"/>
    </xf>
    <xf numFmtId="0" fontId="1" fillId="0" borderId="53" xfId="0" applyFont="1" applyBorder="1" applyAlignment="1">
      <alignment horizontal="center"/>
    </xf>
    <xf numFmtId="0" fontId="2" fillId="2" borderId="56" xfId="0" applyFont="1" applyFill="1" applyBorder="1" applyAlignment="1">
      <alignment horizontal="center"/>
    </xf>
    <xf numFmtId="0" fontId="2" fillId="2" borderId="57" xfId="0" applyFont="1" applyFill="1" applyBorder="1" applyAlignment="1">
      <alignment horizontal="center"/>
    </xf>
    <xf numFmtId="0" fontId="0" fillId="0" borderId="61" xfId="0" applyBorder="1" applyAlignment="1">
      <alignment horizontal="center"/>
    </xf>
    <xf numFmtId="0" fontId="2" fillId="2" borderId="62" xfId="0" applyFont="1" applyFill="1" applyBorder="1" applyAlignment="1">
      <alignment horizontal="center"/>
    </xf>
    <xf numFmtId="0" fontId="0" fillId="0" borderId="34" xfId="0" applyBorder="1"/>
    <xf numFmtId="0" fontId="0" fillId="0" borderId="12" xfId="0" applyBorder="1" applyAlignment="1">
      <alignment horizontal="center"/>
    </xf>
    <xf numFmtId="0" fontId="2" fillId="2" borderId="66" xfId="0" applyFont="1" applyFill="1" applyBorder="1" applyAlignment="1">
      <alignment horizontal="center"/>
    </xf>
    <xf numFmtId="0" fontId="1" fillId="0" borderId="29" xfId="0" applyFont="1" applyBorder="1"/>
    <xf numFmtId="0" fontId="2" fillId="2" borderId="68" xfId="0" applyFont="1" applyFill="1" applyBorder="1" applyAlignment="1">
      <alignment horizontal="center"/>
    </xf>
    <xf numFmtId="0" fontId="2" fillId="2" borderId="63" xfId="0" applyFont="1" applyFill="1" applyBorder="1" applyAlignment="1">
      <alignment horizontal="center"/>
    </xf>
    <xf numFmtId="0" fontId="2" fillId="2" borderId="69" xfId="0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6" xfId="0" applyBorder="1"/>
    <xf numFmtId="0" fontId="1" fillId="0" borderId="25" xfId="0" applyFont="1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24" xfId="0" applyBorder="1"/>
    <xf numFmtId="0" fontId="0" fillId="0" borderId="15" xfId="0" applyBorder="1" applyAlignment="1">
      <alignment horizontal="center"/>
    </xf>
    <xf numFmtId="0" fontId="0" fillId="0" borderId="12" xfId="0" applyBorder="1"/>
    <xf numFmtId="0" fontId="1" fillId="0" borderId="29" xfId="0" applyFont="1" applyBorder="1" applyAlignment="1">
      <alignment horizontal="center"/>
    </xf>
    <xf numFmtId="0" fontId="0" fillId="0" borderId="21" xfId="0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0" fillId="0" borderId="18" xfId="0" applyBorder="1"/>
    <xf numFmtId="0" fontId="2" fillId="2" borderId="70" xfId="0" applyFont="1" applyFill="1" applyBorder="1" applyAlignment="1">
      <alignment horizontal="center"/>
    </xf>
    <xf numFmtId="0" fontId="2" fillId="2" borderId="31" xfId="0" applyFont="1" applyFill="1" applyBorder="1" applyAlignment="1">
      <alignment horizontal="center"/>
    </xf>
    <xf numFmtId="0" fontId="2" fillId="2" borderId="58" xfId="0" applyFont="1" applyFill="1" applyBorder="1" applyAlignment="1">
      <alignment horizontal="center"/>
    </xf>
    <xf numFmtId="0" fontId="2" fillId="2" borderId="38" xfId="0" applyFont="1" applyFill="1" applyBorder="1" applyAlignment="1">
      <alignment horizontal="center"/>
    </xf>
    <xf numFmtId="0" fontId="1" fillId="0" borderId="8" xfId="0" applyFont="1" applyBorder="1"/>
    <xf numFmtId="0" fontId="0" fillId="0" borderId="14" xfId="0" applyBorder="1"/>
    <xf numFmtId="0" fontId="0" fillId="0" borderId="20" xfId="0" applyBorder="1"/>
    <xf numFmtId="0" fontId="2" fillId="0" borderId="67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2" fillId="0" borderId="47" xfId="0" applyFont="1" applyBorder="1" applyAlignment="1">
      <alignment horizontal="center" vertical="center"/>
    </xf>
    <xf numFmtId="0" fontId="0" fillId="0" borderId="54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48" xfId="0" applyBorder="1" applyAlignment="1">
      <alignment horizontal="center"/>
    </xf>
    <xf numFmtId="0" fontId="2" fillId="2" borderId="73" xfId="0" applyFont="1" applyFill="1" applyBorder="1" applyAlignment="1">
      <alignment horizontal="center"/>
    </xf>
    <xf numFmtId="0" fontId="1" fillId="0" borderId="14" xfId="0" applyFont="1" applyBorder="1"/>
    <xf numFmtId="0" fontId="1" fillId="0" borderId="34" xfId="0" applyFont="1" applyBorder="1" applyAlignment="1">
      <alignment horizontal="left"/>
    </xf>
    <xf numFmtId="0" fontId="1" fillId="0" borderId="29" xfId="0" applyFont="1" applyBorder="1" applyAlignment="1">
      <alignment horizontal="left"/>
    </xf>
    <xf numFmtId="0" fontId="0" fillId="0" borderId="29" xfId="0" applyBorder="1" applyAlignment="1">
      <alignment horizontal="center"/>
    </xf>
    <xf numFmtId="0" fontId="0" fillId="0" borderId="28" xfId="0" applyBorder="1" applyAlignment="1">
      <alignment horizontal="center"/>
    </xf>
    <xf numFmtId="0" fontId="2" fillId="0" borderId="58" xfId="0" applyFont="1" applyBorder="1" applyAlignment="1">
      <alignment horizontal="center" vertical="center"/>
    </xf>
    <xf numFmtId="0" fontId="2" fillId="0" borderId="55" xfId="0" applyFont="1" applyBorder="1" applyAlignment="1">
      <alignment horizontal="center" vertical="center"/>
    </xf>
    <xf numFmtId="0" fontId="0" fillId="0" borderId="63" xfId="0" applyBorder="1" applyAlignment="1">
      <alignment horizontal="center"/>
    </xf>
    <xf numFmtId="0" fontId="0" fillId="0" borderId="25" xfId="0" applyBorder="1"/>
    <xf numFmtId="0" fontId="2" fillId="0" borderId="8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0" fillId="0" borderId="8" xfId="0" applyBorder="1"/>
    <xf numFmtId="0" fontId="2" fillId="0" borderId="1" xfId="0" applyFont="1" applyBorder="1"/>
    <xf numFmtId="0" fontId="2" fillId="0" borderId="22" xfId="0" applyFont="1" applyBorder="1"/>
    <xf numFmtId="0" fontId="2" fillId="0" borderId="62" xfId="0" applyFont="1" applyBorder="1"/>
    <xf numFmtId="0" fontId="2" fillId="0" borderId="22" xfId="0" applyFont="1" applyFill="1" applyBorder="1" applyAlignment="1">
      <alignment horizontal="center"/>
    </xf>
    <xf numFmtId="0" fontId="2" fillId="0" borderId="23" xfId="0" applyFont="1" applyFill="1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25" xfId="0" applyBorder="1" applyAlignment="1">
      <alignment horizontal="center"/>
    </xf>
    <xf numFmtId="0" fontId="3" fillId="8" borderId="7" xfId="0" applyFont="1" applyFill="1" applyBorder="1"/>
    <xf numFmtId="0" fontId="0" fillId="8" borderId="7" xfId="0" applyFill="1" applyBorder="1" applyAlignment="1">
      <alignment horizontal="center"/>
    </xf>
    <xf numFmtId="0" fontId="3" fillId="8" borderId="13" xfId="0" applyFont="1" applyFill="1" applyBorder="1"/>
    <xf numFmtId="0" fontId="0" fillId="8" borderId="13" xfId="0" applyFill="1" applyBorder="1" applyAlignment="1">
      <alignment horizontal="center"/>
    </xf>
    <xf numFmtId="0" fontId="0" fillId="8" borderId="13" xfId="0" applyFill="1" applyBorder="1"/>
    <xf numFmtId="0" fontId="0" fillId="8" borderId="7" xfId="0" applyFill="1" applyBorder="1"/>
    <xf numFmtId="0" fontId="3" fillId="8" borderId="45" xfId="0" applyFont="1" applyFill="1" applyBorder="1"/>
    <xf numFmtId="0" fontId="0" fillId="8" borderId="45" xfId="0" applyFill="1" applyBorder="1"/>
    <xf numFmtId="0" fontId="3" fillId="8" borderId="48" xfId="0" applyFont="1" applyFill="1" applyBorder="1"/>
    <xf numFmtId="0" fontId="0" fillId="8" borderId="19" xfId="0" applyFill="1" applyBorder="1" applyAlignment="1">
      <alignment horizontal="center"/>
    </xf>
    <xf numFmtId="0" fontId="3" fillId="8" borderId="12" xfId="0" applyFont="1" applyFill="1" applyBorder="1"/>
    <xf numFmtId="0" fontId="3" fillId="8" borderId="18" xfId="0" applyFont="1" applyFill="1" applyBorder="1" applyAlignment="1">
      <alignment horizontal="left"/>
    </xf>
    <xf numFmtId="0" fontId="0" fillId="6" borderId="13" xfId="0" applyFill="1" applyBorder="1"/>
    <xf numFmtId="0" fontId="0" fillId="6" borderId="13" xfId="0" applyFill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3" fillId="6" borderId="6" xfId="0" applyFont="1" applyFill="1" applyBorder="1" applyAlignment="1">
      <alignment horizontal="left"/>
    </xf>
    <xf numFmtId="0" fontId="3" fillId="6" borderId="7" xfId="0" applyFont="1" applyFill="1" applyBorder="1" applyAlignment="1">
      <alignment horizontal="center"/>
    </xf>
    <xf numFmtId="0" fontId="3" fillId="6" borderId="12" xfId="0" applyFont="1" applyFill="1" applyBorder="1" applyAlignment="1">
      <alignment horizontal="left"/>
    </xf>
    <xf numFmtId="0" fontId="3" fillId="6" borderId="13" xfId="0" applyFont="1" applyFill="1" applyBorder="1" applyAlignment="1">
      <alignment horizontal="center"/>
    </xf>
    <xf numFmtId="0" fontId="3" fillId="8" borderId="12" xfId="0" applyFont="1" applyFill="1" applyBorder="1" applyAlignment="1">
      <alignment horizontal="left"/>
    </xf>
    <xf numFmtId="0" fontId="0" fillId="8" borderId="12" xfId="0" applyFill="1" applyBorder="1" applyAlignment="1">
      <alignment horizontal="left"/>
    </xf>
    <xf numFmtId="0" fontId="3" fillId="8" borderId="13" xfId="0" applyFont="1" applyFill="1" applyBorder="1" applyAlignment="1">
      <alignment horizontal="center"/>
    </xf>
    <xf numFmtId="0" fontId="2" fillId="0" borderId="6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3" fillId="8" borderId="6" xfId="0" applyFont="1" applyFill="1" applyBorder="1"/>
    <xf numFmtId="0" fontId="3" fillId="8" borderId="7" xfId="0" applyFont="1" applyFill="1" applyBorder="1" applyAlignment="1">
      <alignment horizontal="center"/>
    </xf>
    <xf numFmtId="0" fontId="3" fillId="8" borderId="18" xfId="0" applyFont="1" applyFill="1" applyBorder="1"/>
    <xf numFmtId="0" fontId="3" fillId="8" borderId="19" xfId="0" applyFont="1" applyFill="1" applyBorder="1" applyAlignment="1">
      <alignment horizontal="center"/>
    </xf>
    <xf numFmtId="0" fontId="0" fillId="8" borderId="6" xfId="0" applyFill="1" applyBorder="1"/>
    <xf numFmtId="0" fontId="0" fillId="8" borderId="12" xfId="0" applyFill="1" applyBorder="1"/>
    <xf numFmtId="0" fontId="0" fillId="8" borderId="26" xfId="0" applyFill="1" applyBorder="1"/>
    <xf numFmtId="0" fontId="0" fillId="8" borderId="26" xfId="0" applyFill="1" applyBorder="1" applyAlignment="1">
      <alignment horizontal="center"/>
    </xf>
    <xf numFmtId="0" fontId="0" fillId="8" borderId="18" xfId="0" applyFill="1" applyBorder="1"/>
    <xf numFmtId="0" fontId="0" fillId="8" borderId="43" xfId="0" applyFill="1" applyBorder="1"/>
    <xf numFmtId="0" fontId="3" fillId="9" borderId="45" xfId="0" applyFont="1" applyFill="1" applyBorder="1"/>
    <xf numFmtId="0" fontId="0" fillId="9" borderId="13" xfId="0" applyFill="1" applyBorder="1" applyAlignment="1">
      <alignment horizontal="center"/>
    </xf>
    <xf numFmtId="0" fontId="3" fillId="9" borderId="12" xfId="0" applyFont="1" applyFill="1" applyBorder="1"/>
    <xf numFmtId="0" fontId="3" fillId="9" borderId="13" xfId="0" applyFont="1" applyFill="1" applyBorder="1"/>
    <xf numFmtId="0" fontId="3" fillId="9" borderId="13" xfId="0" applyFont="1" applyFill="1" applyBorder="1" applyAlignment="1">
      <alignment horizontal="center"/>
    </xf>
    <xf numFmtId="0" fontId="0" fillId="9" borderId="12" xfId="0" applyFill="1" applyBorder="1"/>
    <xf numFmtId="0" fontId="3" fillId="9" borderId="48" xfId="0" applyFont="1" applyFill="1" applyBorder="1" applyAlignment="1">
      <alignment horizontal="left"/>
    </xf>
    <xf numFmtId="0" fontId="0" fillId="9" borderId="19" xfId="0" applyFill="1" applyBorder="1" applyAlignment="1">
      <alignment horizontal="center"/>
    </xf>
    <xf numFmtId="0" fontId="3" fillId="9" borderId="12" xfId="0" applyFont="1" applyFill="1" applyBorder="1" applyAlignment="1">
      <alignment horizontal="left"/>
    </xf>
    <xf numFmtId="0" fontId="3" fillId="6" borderId="6" xfId="0" applyFont="1" applyFill="1" applyBorder="1"/>
    <xf numFmtId="0" fontId="3" fillId="6" borderId="12" xfId="0" applyFont="1" applyFill="1" applyBorder="1"/>
    <xf numFmtId="0" fontId="3" fillId="6" borderId="19" xfId="0" applyFont="1" applyFill="1" applyBorder="1"/>
    <xf numFmtId="0" fontId="0" fillId="6" borderId="19" xfId="0" applyFill="1" applyBorder="1" applyAlignment="1">
      <alignment horizontal="center"/>
    </xf>
    <xf numFmtId="0" fontId="3" fillId="6" borderId="45" xfId="0" applyFont="1" applyFill="1" applyBorder="1"/>
    <xf numFmtId="0" fontId="3" fillId="6" borderId="7" xfId="0" applyFont="1" applyFill="1" applyBorder="1"/>
    <xf numFmtId="0" fontId="0" fillId="6" borderId="7" xfId="0" applyFill="1" applyBorder="1" applyAlignment="1">
      <alignment horizontal="center"/>
    </xf>
    <xf numFmtId="0" fontId="3" fillId="6" borderId="13" xfId="0" applyFont="1" applyFill="1" applyBorder="1"/>
    <xf numFmtId="0" fontId="0" fillId="6" borderId="19" xfId="0" applyFill="1" applyBorder="1"/>
    <xf numFmtId="0" fontId="0" fillId="6" borderId="12" xfId="0" applyFill="1" applyBorder="1" applyAlignment="1">
      <alignment horizontal="left"/>
    </xf>
    <xf numFmtId="0" fontId="0" fillId="6" borderId="6" xfId="0" applyFill="1" applyBorder="1" applyAlignment="1">
      <alignment horizontal="left"/>
    </xf>
    <xf numFmtId="0" fontId="0" fillId="8" borderId="52" xfId="0" applyFill="1" applyBorder="1"/>
    <xf numFmtId="0" fontId="0" fillId="8" borderId="52" xfId="0" applyFill="1" applyBorder="1" applyAlignment="1">
      <alignment horizontal="center"/>
    </xf>
    <xf numFmtId="0" fontId="0" fillId="6" borderId="12" xfId="0" applyFill="1" applyBorder="1"/>
    <xf numFmtId="0" fontId="3" fillId="6" borderId="19" xfId="0" applyFont="1" applyFill="1" applyBorder="1" applyAlignment="1">
      <alignment horizontal="center"/>
    </xf>
    <xf numFmtId="0" fontId="0" fillId="6" borderId="7" xfId="0" applyFill="1" applyBorder="1"/>
    <xf numFmtId="0" fontId="3" fillId="6" borderId="18" xfId="0" applyFont="1" applyFill="1" applyBorder="1"/>
    <xf numFmtId="0" fontId="3" fillId="6" borderId="43" xfId="0" applyFont="1" applyFill="1" applyBorder="1"/>
    <xf numFmtId="0" fontId="3" fillId="6" borderId="24" xfId="0" applyFont="1" applyFill="1" applyBorder="1"/>
    <xf numFmtId="0" fontId="0" fillId="6" borderId="26" xfId="0" applyFill="1" applyBorder="1" applyAlignment="1">
      <alignment horizontal="center"/>
    </xf>
    <xf numFmtId="0" fontId="3" fillId="6" borderId="48" xfId="0" applyFont="1" applyFill="1" applyBorder="1"/>
    <xf numFmtId="0" fontId="0" fillId="6" borderId="45" xfId="0" applyFill="1" applyBorder="1"/>
    <xf numFmtId="0" fontId="0" fillId="6" borderId="43" xfId="0" applyFill="1" applyBorder="1"/>
    <xf numFmtId="0" fontId="0" fillId="6" borderId="6" xfId="0" applyFill="1" applyBorder="1"/>
    <xf numFmtId="0" fontId="0" fillId="6" borderId="24" xfId="0" applyFill="1" applyBorder="1"/>
    <xf numFmtId="0" fontId="3" fillId="6" borderId="71" xfId="0" applyFont="1" applyFill="1" applyBorder="1"/>
    <xf numFmtId="0" fontId="3" fillId="6" borderId="72" xfId="0" applyFont="1" applyFill="1" applyBorder="1"/>
    <xf numFmtId="0" fontId="2" fillId="2" borderId="74" xfId="0" applyFont="1" applyFill="1" applyBorder="1" applyAlignment="1">
      <alignment horizontal="center"/>
    </xf>
    <xf numFmtId="0" fontId="2" fillId="2" borderId="39" xfId="0" applyFont="1" applyFill="1" applyBorder="1" applyAlignment="1">
      <alignment horizontal="center"/>
    </xf>
    <xf numFmtId="0" fontId="0" fillId="6" borderId="12" xfId="0" applyFont="1" applyFill="1" applyBorder="1" applyAlignment="1">
      <alignment horizontal="left"/>
    </xf>
    <xf numFmtId="0" fontId="0" fillId="6" borderId="13" xfId="0" applyFont="1" applyFill="1" applyBorder="1" applyAlignment="1">
      <alignment horizontal="center"/>
    </xf>
    <xf numFmtId="0" fontId="0" fillId="6" borderId="18" xfId="0" applyFont="1" applyFill="1" applyBorder="1" applyAlignment="1">
      <alignment horizontal="left"/>
    </xf>
    <xf numFmtId="0" fontId="0" fillId="6" borderId="19" xfId="0" applyFont="1" applyFill="1" applyBorder="1" applyAlignment="1">
      <alignment horizontal="center"/>
    </xf>
    <xf numFmtId="0" fontId="0" fillId="6" borderId="45" xfId="0" applyFont="1" applyFill="1" applyBorder="1"/>
    <xf numFmtId="0" fontId="0" fillId="6" borderId="13" xfId="0" applyFont="1" applyFill="1" applyBorder="1"/>
    <xf numFmtId="0" fontId="0" fillId="6" borderId="24" xfId="0" applyFont="1" applyFill="1" applyBorder="1"/>
    <xf numFmtId="0" fontId="0" fillId="6" borderId="12" xfId="0" applyFont="1" applyFill="1" applyBorder="1"/>
    <xf numFmtId="0" fontId="0" fillId="6" borderId="6" xfId="0" applyFont="1" applyFill="1" applyBorder="1"/>
    <xf numFmtId="0" fontId="0" fillId="6" borderId="7" xfId="0" applyFont="1" applyFill="1" applyBorder="1" applyAlignment="1">
      <alignment horizontal="center"/>
    </xf>
    <xf numFmtId="0" fontId="0" fillId="6" borderId="18" xfId="0" applyFont="1" applyFill="1" applyBorder="1"/>
    <xf numFmtId="0" fontId="0" fillId="6" borderId="26" xfId="0" applyFont="1" applyFill="1" applyBorder="1" applyAlignment="1">
      <alignment horizontal="center"/>
    </xf>
    <xf numFmtId="0" fontId="0" fillId="0" borderId="30" xfId="0" applyBorder="1"/>
    <xf numFmtId="0" fontId="0" fillId="0" borderId="32" xfId="0" applyBorder="1"/>
    <xf numFmtId="0" fontId="0" fillId="6" borderId="51" xfId="0" applyFont="1" applyFill="1" applyBorder="1"/>
    <xf numFmtId="0" fontId="2" fillId="2" borderId="10" xfId="0" applyFont="1" applyFill="1" applyBorder="1" applyAlignment="1">
      <alignment horizontal="center"/>
    </xf>
    <xf numFmtId="0" fontId="3" fillId="10" borderId="13" xfId="0" applyFont="1" applyFill="1" applyBorder="1"/>
    <xf numFmtId="0" fontId="3" fillId="10" borderId="13" xfId="0" applyFont="1" applyFill="1" applyBorder="1" applyAlignment="1">
      <alignment horizontal="center"/>
    </xf>
    <xf numFmtId="0" fontId="3" fillId="10" borderId="19" xfId="0" applyFont="1" applyFill="1" applyBorder="1"/>
    <xf numFmtId="0" fontId="3" fillId="10" borderId="19" xfId="0" applyFont="1" applyFill="1" applyBorder="1" applyAlignment="1">
      <alignment horizontal="center"/>
    </xf>
    <xf numFmtId="0" fontId="3" fillId="11" borderId="13" xfId="0" applyFont="1" applyFill="1" applyBorder="1"/>
    <xf numFmtId="0" fontId="3" fillId="11" borderId="13" xfId="0" applyFont="1" applyFill="1" applyBorder="1" applyAlignment="1">
      <alignment horizontal="center"/>
    </xf>
    <xf numFmtId="0" fontId="3" fillId="11" borderId="19" xfId="0" applyFont="1" applyFill="1" applyBorder="1"/>
    <xf numFmtId="0" fontId="3" fillId="11" borderId="19" xfId="0" applyFont="1" applyFill="1" applyBorder="1" applyAlignment="1">
      <alignment horizontal="center"/>
    </xf>
    <xf numFmtId="0" fontId="3" fillId="11" borderId="45" xfId="0" applyFont="1" applyFill="1" applyBorder="1"/>
    <xf numFmtId="0" fontId="3" fillId="11" borderId="12" xfId="0" applyFont="1" applyFill="1" applyBorder="1" applyAlignment="1">
      <alignment horizontal="left"/>
    </xf>
    <xf numFmtId="0" fontId="3" fillId="11" borderId="12" xfId="0" applyFont="1" applyFill="1" applyBorder="1"/>
    <xf numFmtId="0" fontId="3" fillId="11" borderId="6" xfId="0" applyFont="1" applyFill="1" applyBorder="1"/>
    <xf numFmtId="0" fontId="3" fillId="11" borderId="7" xfId="0" applyFont="1" applyFill="1" applyBorder="1" applyAlignment="1">
      <alignment horizontal="center"/>
    </xf>
    <xf numFmtId="0" fontId="3" fillId="11" borderId="43" xfId="0" applyFont="1" applyFill="1" applyBorder="1"/>
    <xf numFmtId="0" fontId="3" fillId="11" borderId="71" xfId="0" applyFont="1" applyFill="1" applyBorder="1"/>
    <xf numFmtId="0" fontId="3" fillId="11" borderId="48" xfId="0" applyFont="1" applyFill="1" applyBorder="1"/>
    <xf numFmtId="0" fontId="3" fillId="11" borderId="18" xfId="0" applyFont="1" applyFill="1" applyBorder="1"/>
    <xf numFmtId="0" fontId="3" fillId="10" borderId="12" xfId="0" applyFont="1" applyFill="1" applyBorder="1"/>
    <xf numFmtId="0" fontId="3" fillId="10" borderId="13" xfId="0" applyFont="1" applyFill="1" applyBorder="1" applyAlignment="1">
      <alignment horizontal="center" wrapText="1"/>
    </xf>
    <xf numFmtId="0" fontId="3" fillId="10" borderId="18" xfId="0" applyFont="1" applyFill="1" applyBorder="1"/>
    <xf numFmtId="0" fontId="0" fillId="0" borderId="0" xfId="0" applyBorder="1" applyAlignment="1">
      <alignment horizontal="center"/>
    </xf>
    <xf numFmtId="0" fontId="3" fillId="10" borderId="12" xfId="0" applyFont="1" applyFill="1" applyBorder="1" applyAlignment="1">
      <alignment vertical="center"/>
    </xf>
    <xf numFmtId="0" fontId="2" fillId="0" borderId="6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0" fillId="3" borderId="9" xfId="0" applyFill="1" applyBorder="1" applyAlignment="1">
      <alignment horizontal="center" vertical="center" wrapText="1"/>
    </xf>
    <xf numFmtId="0" fontId="0" fillId="3" borderId="15" xfId="0" applyFill="1" applyBorder="1" applyAlignment="1">
      <alignment horizontal="center" vertical="center" wrapText="1"/>
    </xf>
    <xf numFmtId="0" fontId="0" fillId="3" borderId="54" xfId="0" applyFill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 wrapText="1"/>
    </xf>
    <xf numFmtId="0" fontId="2" fillId="0" borderId="51" xfId="0" applyFont="1" applyBorder="1" applyAlignment="1">
      <alignment horizontal="center" vertical="center"/>
    </xf>
    <xf numFmtId="0" fontId="4" fillId="0" borderId="54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0" fillId="3" borderId="27" xfId="0" applyFill="1" applyBorder="1" applyAlignment="1">
      <alignment horizontal="center" vertical="center" wrapText="1"/>
    </xf>
    <xf numFmtId="0" fontId="0" fillId="3" borderId="30" xfId="0" applyFill="1" applyBorder="1" applyAlignment="1">
      <alignment horizontal="center" vertical="center" wrapText="1"/>
    </xf>
    <xf numFmtId="0" fontId="0" fillId="3" borderId="32" xfId="0" applyFill="1" applyBorder="1" applyAlignment="1">
      <alignment horizontal="center" vertical="center" wrapText="1"/>
    </xf>
    <xf numFmtId="0" fontId="4" fillId="0" borderId="2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0" fillId="3" borderId="35" xfId="0" applyFill="1" applyBorder="1" applyAlignment="1">
      <alignment horizontal="center" vertical="center" wrapText="1"/>
    </xf>
    <xf numFmtId="0" fontId="0" fillId="3" borderId="37" xfId="0" applyFill="1" applyBorder="1" applyAlignment="1">
      <alignment horizontal="center" vertical="center" wrapText="1"/>
    </xf>
    <xf numFmtId="0" fontId="4" fillId="0" borderId="36" xfId="0" applyFont="1" applyBorder="1" applyAlignment="1">
      <alignment horizontal="center" vertical="center" wrapText="1"/>
    </xf>
    <xf numFmtId="0" fontId="2" fillId="0" borderId="38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3" borderId="35" xfId="0" applyFont="1" applyFill="1" applyBorder="1" applyAlignment="1">
      <alignment horizontal="center" vertical="center" wrapText="1"/>
    </xf>
    <xf numFmtId="0" fontId="2" fillId="3" borderId="37" xfId="0" applyFont="1" applyFill="1" applyBorder="1" applyAlignment="1">
      <alignment horizontal="center" vertical="center" wrapText="1"/>
    </xf>
    <xf numFmtId="0" fontId="2" fillId="3" borderId="49" xfId="0" applyFont="1" applyFill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63" xfId="0" applyFont="1" applyBorder="1" applyAlignment="1">
      <alignment horizontal="center" vertical="center" wrapText="1"/>
    </xf>
    <xf numFmtId="0" fontId="5" fillId="5" borderId="40" xfId="0" applyFont="1" applyFill="1" applyBorder="1" applyAlignment="1">
      <alignment horizontal="center"/>
    </xf>
    <xf numFmtId="0" fontId="5" fillId="5" borderId="64" xfId="0" applyFont="1" applyFill="1" applyBorder="1" applyAlignment="1">
      <alignment horizontal="center"/>
    </xf>
    <xf numFmtId="0" fontId="5" fillId="5" borderId="65" xfId="0" applyFont="1" applyFill="1" applyBorder="1" applyAlignment="1">
      <alignment horizontal="center"/>
    </xf>
    <xf numFmtId="0" fontId="5" fillId="5" borderId="58" xfId="0" applyFont="1" applyFill="1" applyBorder="1" applyAlignment="1">
      <alignment horizontal="center"/>
    </xf>
    <xf numFmtId="0" fontId="5" fillId="5" borderId="59" xfId="0" applyFont="1" applyFill="1" applyBorder="1" applyAlignment="1">
      <alignment horizontal="center"/>
    </xf>
    <xf numFmtId="0" fontId="5" fillId="5" borderId="35" xfId="0" applyFont="1" applyFill="1" applyBorder="1" applyAlignment="1">
      <alignment horizontal="center"/>
    </xf>
    <xf numFmtId="0" fontId="5" fillId="5" borderId="55" xfId="0" applyFont="1" applyFill="1" applyBorder="1" applyAlignment="1">
      <alignment horizontal="center"/>
    </xf>
    <xf numFmtId="0" fontId="5" fillId="5" borderId="60" xfId="0" applyFont="1" applyFill="1" applyBorder="1" applyAlignment="1">
      <alignment horizontal="center"/>
    </xf>
    <xf numFmtId="0" fontId="5" fillId="5" borderId="49" xfId="0" applyFont="1" applyFill="1" applyBorder="1" applyAlignment="1">
      <alignment horizontal="center"/>
    </xf>
    <xf numFmtId="0" fontId="2" fillId="0" borderId="16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 wrapText="1"/>
    </xf>
    <xf numFmtId="0" fontId="2" fillId="3" borderId="60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0" borderId="60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0" fillId="5" borderId="60" xfId="0" applyFill="1" applyBorder="1" applyAlignment="1">
      <alignment horizontal="center"/>
    </xf>
    <xf numFmtId="0" fontId="2" fillId="5" borderId="40" xfId="0" applyFont="1" applyFill="1" applyBorder="1" applyAlignment="1">
      <alignment horizontal="center"/>
    </xf>
    <xf numFmtId="0" fontId="2" fillId="5" borderId="64" xfId="0" applyFont="1" applyFill="1" applyBorder="1" applyAlignment="1">
      <alignment horizontal="center"/>
    </xf>
    <xf numFmtId="0" fontId="2" fillId="5" borderId="65" xfId="0" applyFont="1" applyFill="1" applyBorder="1" applyAlignment="1">
      <alignment horizontal="center"/>
    </xf>
    <xf numFmtId="0" fontId="2" fillId="0" borderId="7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63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/>
    </xf>
    <xf numFmtId="0" fontId="2" fillId="3" borderId="36" xfId="0" applyFont="1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center" vertical="center" wrapText="1"/>
    </xf>
    <xf numFmtId="0" fontId="2" fillId="3" borderId="63" xfId="0" applyFont="1" applyFill="1" applyBorder="1" applyAlignment="1">
      <alignment horizontal="center" vertical="center" wrapText="1"/>
    </xf>
    <xf numFmtId="0" fontId="6" fillId="5" borderId="40" xfId="0" applyFont="1" applyFill="1" applyBorder="1" applyAlignment="1">
      <alignment horizontal="left"/>
    </xf>
    <xf numFmtId="0" fontId="6" fillId="5" borderId="64" xfId="0" applyFont="1" applyFill="1" applyBorder="1" applyAlignment="1">
      <alignment horizontal="left"/>
    </xf>
    <xf numFmtId="0" fontId="6" fillId="5" borderId="65" xfId="0" applyFont="1" applyFill="1" applyBorder="1" applyAlignment="1">
      <alignment horizontal="left"/>
    </xf>
    <xf numFmtId="0" fontId="2" fillId="0" borderId="47" xfId="0" applyFont="1" applyBorder="1" applyAlignment="1">
      <alignment horizontal="center" vertical="center" wrapText="1"/>
    </xf>
    <xf numFmtId="0" fontId="2" fillId="0" borderId="67" xfId="0" applyFont="1" applyBorder="1" applyAlignment="1">
      <alignment horizontal="center" vertical="center" wrapText="1"/>
    </xf>
    <xf numFmtId="0" fontId="2" fillId="0" borderId="47" xfId="0" applyFont="1" applyBorder="1" applyAlignment="1">
      <alignment horizontal="center" vertical="center"/>
    </xf>
    <xf numFmtId="0" fontId="2" fillId="0" borderId="67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 wrapText="1"/>
    </xf>
    <xf numFmtId="0" fontId="4" fillId="0" borderId="67" xfId="0" applyFont="1" applyBorder="1" applyAlignment="1">
      <alignment horizontal="center" vertical="center" wrapText="1"/>
    </xf>
    <xf numFmtId="0" fontId="2" fillId="3" borderId="59" xfId="0" applyFont="1" applyFill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2" fillId="0" borderId="55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0" borderId="58" xfId="0" applyFont="1" applyBorder="1" applyAlignment="1">
      <alignment horizontal="center" vertical="center"/>
    </xf>
    <xf numFmtId="0" fontId="2" fillId="0" borderId="55" xfId="0" applyFont="1" applyBorder="1" applyAlignment="1">
      <alignment horizontal="center" vertical="center"/>
    </xf>
    <xf numFmtId="0" fontId="2" fillId="0" borderId="54" xfId="0" applyFont="1" applyBorder="1" applyAlignment="1">
      <alignment horizontal="center" vertical="center" wrapText="1"/>
    </xf>
    <xf numFmtId="0" fontId="2" fillId="0" borderId="33" xfId="0" applyFont="1" applyBorder="1" applyAlignment="1">
      <alignment horizontal="center" vertical="center" wrapText="1"/>
    </xf>
    <xf numFmtId="0" fontId="2" fillId="0" borderId="54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2" fillId="0" borderId="63" xfId="0" applyFont="1" applyBorder="1" applyAlignment="1">
      <alignment horizontal="center" vertical="center"/>
    </xf>
    <xf numFmtId="0" fontId="2" fillId="0" borderId="46" xfId="0" applyFont="1" applyBorder="1" applyAlignment="1">
      <alignment horizontal="center" vertical="center"/>
    </xf>
    <xf numFmtId="0" fontId="2" fillId="0" borderId="61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44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2" fillId="7" borderId="37" xfId="0" applyFont="1" applyFill="1" applyBorder="1" applyAlignment="1">
      <alignment horizontal="center" vertical="center" wrapText="1"/>
    </xf>
    <xf numFmtId="0" fontId="2" fillId="7" borderId="49" xfId="0" applyFont="1" applyFill="1" applyBorder="1" applyAlignment="1">
      <alignment horizontal="center" vertical="center" wrapText="1"/>
    </xf>
    <xf numFmtId="0" fontId="2" fillId="0" borderId="50" xfId="0" applyFont="1" applyBorder="1" applyAlignment="1">
      <alignment horizontal="center" vertical="center"/>
    </xf>
    <xf numFmtId="0" fontId="2" fillId="7" borderId="36" xfId="0" applyFont="1" applyFill="1" applyBorder="1" applyAlignment="1">
      <alignment horizontal="center" vertical="center" wrapText="1"/>
    </xf>
    <xf numFmtId="0" fontId="2" fillId="7" borderId="10" xfId="0" applyFont="1" applyFill="1" applyBorder="1" applyAlignment="1">
      <alignment horizontal="center" vertical="center" wrapText="1"/>
    </xf>
    <xf numFmtId="0" fontId="2" fillId="7" borderId="63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58" xfId="0" applyBorder="1" applyAlignment="1">
      <alignment horizontal="center"/>
    </xf>
    <xf numFmtId="0" fontId="0" fillId="0" borderId="59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6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55" xfId="0" applyBorder="1" applyAlignment="1">
      <alignment horizontal="center"/>
    </xf>
    <xf numFmtId="0" fontId="0" fillId="0" borderId="60" xfId="0" applyBorder="1" applyAlignment="1">
      <alignment horizontal="center"/>
    </xf>
    <xf numFmtId="0" fontId="0" fillId="0" borderId="49" xfId="0" applyBorder="1" applyAlignment="1">
      <alignment horizontal="center"/>
    </xf>
    <xf numFmtId="0" fontId="2" fillId="0" borderId="59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49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7" borderId="9" xfId="0" applyFont="1" applyFill="1" applyBorder="1" applyAlignment="1">
      <alignment horizontal="center" vertical="center" wrapText="1"/>
    </xf>
    <xf numFmtId="0" fontId="2" fillId="7" borderId="15" xfId="0" applyFont="1" applyFill="1" applyBorder="1" applyAlignment="1">
      <alignment horizontal="center" vertical="center" wrapText="1"/>
    </xf>
    <xf numFmtId="0" fontId="2" fillId="7" borderId="21" xfId="0" applyFont="1" applyFill="1" applyBorder="1" applyAlignment="1">
      <alignment horizontal="center" vertical="center" wrapText="1"/>
    </xf>
    <xf numFmtId="0" fontId="2" fillId="7" borderId="35" xfId="0" applyFont="1" applyFill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 wrapText="1"/>
    </xf>
    <xf numFmtId="0" fontId="2" fillId="3" borderId="15" xfId="0" applyFont="1" applyFill="1" applyBorder="1" applyAlignment="1">
      <alignment horizontal="center" vertical="center" wrapText="1"/>
    </xf>
    <xf numFmtId="0" fontId="2" fillId="3" borderId="21" xfId="0" applyFont="1" applyFill="1" applyBorder="1" applyAlignment="1">
      <alignment horizontal="center" vertical="center" wrapText="1"/>
    </xf>
    <xf numFmtId="0" fontId="8" fillId="5" borderId="40" xfId="0" applyFont="1" applyFill="1" applyBorder="1" applyAlignment="1">
      <alignment horizontal="left"/>
    </xf>
    <xf numFmtId="0" fontId="8" fillId="5" borderId="64" xfId="0" applyFont="1" applyFill="1" applyBorder="1" applyAlignment="1">
      <alignment horizontal="left"/>
    </xf>
    <xf numFmtId="0" fontId="8" fillId="5" borderId="65" xfId="0" applyFont="1" applyFill="1" applyBorder="1" applyAlignment="1">
      <alignment horizontal="left"/>
    </xf>
    <xf numFmtId="0" fontId="2" fillId="8" borderId="66" xfId="0" applyFont="1" applyFill="1" applyBorder="1" applyAlignment="1">
      <alignment horizontal="center"/>
    </xf>
    <xf numFmtId="0" fontId="2" fillId="8" borderId="2" xfId="0" applyFont="1" applyFill="1" applyBorder="1" applyAlignment="1">
      <alignment horizontal="center"/>
    </xf>
    <xf numFmtId="0" fontId="2" fillId="8" borderId="38" xfId="0" applyFont="1" applyFill="1" applyBorder="1" applyAlignment="1">
      <alignment horizontal="center"/>
    </xf>
    <xf numFmtId="0" fontId="2" fillId="8" borderId="3" xfId="0" applyFont="1" applyFill="1" applyBorder="1" applyAlignment="1">
      <alignment horizontal="center"/>
    </xf>
    <xf numFmtId="0" fontId="2" fillId="6" borderId="70" xfId="0" applyFont="1" applyFill="1" applyBorder="1" applyAlignment="1">
      <alignment horizontal="center"/>
    </xf>
    <xf numFmtId="0" fontId="2" fillId="6" borderId="56" xfId="0" applyFont="1" applyFill="1" applyBorder="1" applyAlignment="1">
      <alignment horizontal="center"/>
    </xf>
    <xf numFmtId="0" fontId="2" fillId="6" borderId="57" xfId="0" applyFont="1" applyFill="1" applyBorder="1" applyAlignment="1">
      <alignment horizontal="center"/>
    </xf>
    <xf numFmtId="0" fontId="2" fillId="8" borderId="70" xfId="0" applyFont="1" applyFill="1" applyBorder="1" applyAlignment="1">
      <alignment horizontal="center"/>
    </xf>
    <xf numFmtId="0" fontId="2" fillId="8" borderId="56" xfId="0" applyFont="1" applyFill="1" applyBorder="1" applyAlignment="1">
      <alignment horizontal="center"/>
    </xf>
    <xf numFmtId="0" fontId="2" fillId="8" borderId="57" xfId="0" applyFont="1" applyFill="1" applyBorder="1" applyAlignment="1">
      <alignment horizontal="center"/>
    </xf>
    <xf numFmtId="0" fontId="3" fillId="10" borderId="12" xfId="0" applyFont="1" applyFill="1" applyBorder="1" applyAlignment="1">
      <alignment horizontal="left"/>
    </xf>
    <xf numFmtId="0" fontId="3" fillId="10" borderId="13" xfId="0" applyFont="1" applyFill="1" applyBorder="1" applyAlignment="1">
      <alignment horizontal="left" wrapText="1"/>
    </xf>
    <xf numFmtId="0" fontId="3" fillId="10" borderId="13" xfId="0" applyFont="1" applyFill="1" applyBorder="1" applyAlignment="1">
      <alignment horizontal="left"/>
    </xf>
    <xf numFmtId="0" fontId="0" fillId="10" borderId="3" xfId="0" applyFill="1" applyBorder="1" applyAlignment="1">
      <alignment horizontal="center" wrapText="1"/>
    </xf>
    <xf numFmtId="0" fontId="0" fillId="10" borderId="57" xfId="0" applyFill="1" applyBorder="1" applyAlignment="1">
      <alignment horizontal="center"/>
    </xf>
    <xf numFmtId="0" fontId="0" fillId="10" borderId="31" xfId="0" applyFill="1" applyBorder="1" applyAlignment="1">
      <alignment horizontal="center"/>
    </xf>
    <xf numFmtId="0" fontId="3" fillId="0" borderId="12" xfId="0" applyFont="1" applyFill="1" applyBorder="1" applyAlignment="1">
      <alignment horizontal="left"/>
    </xf>
    <xf numFmtId="0" fontId="3" fillId="0" borderId="13" xfId="0" applyFont="1" applyFill="1" applyBorder="1" applyAlignment="1">
      <alignment horizontal="center"/>
    </xf>
    <xf numFmtId="0" fontId="0" fillId="0" borderId="0" xfId="0" applyFill="1" applyBorder="1"/>
    <xf numFmtId="0" fontId="3" fillId="0" borderId="0" xfId="0" applyFont="1" applyFill="1" applyBorder="1"/>
    <xf numFmtId="0" fontId="3" fillId="0" borderId="0" xfId="0" applyFont="1" applyFill="1" applyBorder="1" applyAlignment="1">
      <alignment horizontal="center"/>
    </xf>
    <xf numFmtId="0" fontId="6" fillId="5" borderId="60" xfId="0" applyFont="1" applyFill="1" applyBorder="1" applyAlignment="1">
      <alignment horizontal="left"/>
    </xf>
    <xf numFmtId="0" fontId="0" fillId="0" borderId="70" xfId="0" applyBorder="1"/>
    <xf numFmtId="0" fontId="0" fillId="0" borderId="56" xfId="0" applyBorder="1" applyAlignment="1">
      <alignment horizontal="center"/>
    </xf>
    <xf numFmtId="0" fontId="0" fillId="0" borderId="73" xfId="0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13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6"/>
  <sheetViews>
    <sheetView tabSelected="1" workbookViewId="0">
      <selection activeCell="H31" sqref="H31"/>
    </sheetView>
  </sheetViews>
  <sheetFormatPr baseColWidth="10" defaultRowHeight="15" x14ac:dyDescent="0.25"/>
  <cols>
    <col min="3" max="3" width="37.42578125" bestFit="1" customWidth="1"/>
    <col min="4" max="4" width="19" bestFit="1" customWidth="1"/>
    <col min="5" max="5" width="14.140625" customWidth="1"/>
    <col min="7" max="7" width="20.7109375" customWidth="1"/>
    <col min="10" max="10" width="37.42578125" bestFit="1" customWidth="1"/>
    <col min="11" max="11" width="16.140625" bestFit="1" customWidth="1"/>
  </cols>
  <sheetData>
    <row r="1" spans="1:14" ht="19.5" thickBot="1" x14ac:dyDescent="0.35">
      <c r="A1" s="241" t="s">
        <v>69</v>
      </c>
      <c r="B1" s="242"/>
      <c r="C1" s="242"/>
      <c r="D1" s="242"/>
      <c r="E1" s="242"/>
      <c r="F1" s="242"/>
      <c r="G1" s="242"/>
      <c r="H1" s="242"/>
      <c r="I1" s="242"/>
      <c r="J1" s="242"/>
      <c r="K1" s="242"/>
      <c r="L1" s="242"/>
      <c r="M1" s="242"/>
      <c r="N1" s="243"/>
    </row>
    <row r="2" spans="1:14" ht="15.75" thickBot="1" x14ac:dyDescent="0.3">
      <c r="A2" s="48" t="s">
        <v>0</v>
      </c>
      <c r="B2" s="40" t="s">
        <v>1</v>
      </c>
      <c r="C2" s="40" t="s">
        <v>2</v>
      </c>
      <c r="D2" s="40" t="s">
        <v>3</v>
      </c>
      <c r="E2" s="40" t="s">
        <v>4</v>
      </c>
      <c r="F2" s="41" t="s">
        <v>5</v>
      </c>
      <c r="G2" s="49" t="s">
        <v>6</v>
      </c>
    </row>
    <row r="3" spans="1:14" x14ac:dyDescent="0.25">
      <c r="A3" s="5" t="s">
        <v>7</v>
      </c>
      <c r="B3" s="209" t="s">
        <v>8</v>
      </c>
      <c r="C3" s="98" t="s">
        <v>9</v>
      </c>
      <c r="D3" s="99" t="s">
        <v>149</v>
      </c>
      <c r="E3" s="7" t="s">
        <v>11</v>
      </c>
      <c r="F3" s="211" t="s">
        <v>20</v>
      </c>
      <c r="G3" s="214"/>
    </row>
    <row r="4" spans="1:14" ht="15.75" thickBot="1" x14ac:dyDescent="0.3">
      <c r="A4" s="8" t="s">
        <v>12</v>
      </c>
      <c r="B4" s="210"/>
      <c r="C4" s="100" t="s">
        <v>9</v>
      </c>
      <c r="D4" s="101" t="s">
        <v>149</v>
      </c>
      <c r="E4" s="10"/>
      <c r="F4" s="212"/>
      <c r="G4" s="214"/>
    </row>
    <row r="5" spans="1:14" x14ac:dyDescent="0.25">
      <c r="A5" s="11" t="s">
        <v>7</v>
      </c>
      <c r="B5" s="210" t="s">
        <v>13</v>
      </c>
      <c r="C5" s="12"/>
      <c r="D5" s="13"/>
      <c r="E5" s="10"/>
      <c r="F5" s="212"/>
      <c r="G5" s="215"/>
    </row>
    <row r="6" spans="1:14" ht="15.75" thickBot="1" x14ac:dyDescent="0.3">
      <c r="A6" s="8" t="s">
        <v>12</v>
      </c>
      <c r="B6" s="210"/>
      <c r="C6" s="12"/>
      <c r="D6" s="13"/>
      <c r="E6" s="10"/>
      <c r="F6" s="212"/>
      <c r="G6" s="215"/>
    </row>
    <row r="7" spans="1:14" x14ac:dyDescent="0.25">
      <c r="A7" s="11" t="s">
        <v>7</v>
      </c>
      <c r="B7" s="210" t="s">
        <v>14</v>
      </c>
      <c r="C7" s="102" t="s">
        <v>9</v>
      </c>
      <c r="D7" s="101" t="s">
        <v>149</v>
      </c>
      <c r="E7" s="10"/>
      <c r="F7" s="212"/>
      <c r="G7" s="216"/>
    </row>
    <row r="8" spans="1:14" ht="15.75" thickBot="1" x14ac:dyDescent="0.3">
      <c r="A8" s="8" t="s">
        <v>12</v>
      </c>
      <c r="B8" s="210"/>
      <c r="C8" s="102" t="s">
        <v>9</v>
      </c>
      <c r="D8" s="101" t="s">
        <v>149</v>
      </c>
      <c r="E8" s="10"/>
      <c r="F8" s="212"/>
      <c r="G8" s="216"/>
    </row>
    <row r="9" spans="1:14" x14ac:dyDescent="0.25">
      <c r="A9" s="11" t="s">
        <v>7</v>
      </c>
      <c r="B9" s="210" t="s">
        <v>15</v>
      </c>
      <c r="C9" s="102" t="s">
        <v>16</v>
      </c>
      <c r="D9" s="101" t="s">
        <v>17</v>
      </c>
      <c r="E9" s="10"/>
      <c r="F9" s="212"/>
      <c r="G9" s="215"/>
    </row>
    <row r="10" spans="1:14" ht="15.75" thickBot="1" x14ac:dyDescent="0.3">
      <c r="A10" s="8" t="s">
        <v>12</v>
      </c>
      <c r="B10" s="210"/>
      <c r="C10" s="102" t="s">
        <v>18</v>
      </c>
      <c r="D10" s="101" t="s">
        <v>10</v>
      </c>
      <c r="E10" s="10"/>
      <c r="F10" s="212"/>
      <c r="G10" s="215"/>
    </row>
    <row r="11" spans="1:14" x14ac:dyDescent="0.25">
      <c r="A11" s="11" t="s">
        <v>7</v>
      </c>
      <c r="B11" s="210" t="s">
        <v>19</v>
      </c>
      <c r="C11" s="102" t="s">
        <v>16</v>
      </c>
      <c r="D11" s="101" t="s">
        <v>17</v>
      </c>
      <c r="E11" s="10"/>
      <c r="F11" s="212"/>
      <c r="G11" s="216"/>
    </row>
    <row r="12" spans="1:14" ht="15.75" thickBot="1" x14ac:dyDescent="0.3">
      <c r="A12" s="38" t="s">
        <v>12</v>
      </c>
      <c r="B12" s="217"/>
      <c r="C12" s="153" t="s">
        <v>16</v>
      </c>
      <c r="D12" s="154" t="s">
        <v>17</v>
      </c>
      <c r="E12" s="39"/>
      <c r="F12" s="213"/>
      <c r="G12" s="218"/>
    </row>
    <row r="13" spans="1:14" ht="19.5" thickBot="1" x14ac:dyDescent="0.35">
      <c r="A13" s="244" t="s">
        <v>68</v>
      </c>
      <c r="B13" s="245"/>
      <c r="C13" s="245"/>
      <c r="D13" s="245"/>
      <c r="E13" s="245"/>
      <c r="F13" s="245"/>
      <c r="G13" s="245"/>
      <c r="H13" s="245"/>
      <c r="I13" s="245"/>
      <c r="J13" s="245"/>
      <c r="K13" s="245"/>
      <c r="L13" s="245"/>
      <c r="M13" s="245"/>
      <c r="N13" s="246"/>
    </row>
    <row r="14" spans="1:14" ht="15.75" thickBot="1" x14ac:dyDescent="0.3">
      <c r="A14" s="1" t="s">
        <v>0</v>
      </c>
      <c r="B14" s="17" t="s">
        <v>1</v>
      </c>
      <c r="C14" s="17" t="s">
        <v>2</v>
      </c>
      <c r="D14" s="17" t="s">
        <v>3</v>
      </c>
      <c r="E14" s="17" t="s">
        <v>4</v>
      </c>
      <c r="F14" s="18" t="s">
        <v>5</v>
      </c>
      <c r="G14" s="4" t="s">
        <v>6</v>
      </c>
      <c r="H14" s="1" t="s">
        <v>0</v>
      </c>
      <c r="I14" s="17" t="s">
        <v>1</v>
      </c>
      <c r="J14" s="2" t="s">
        <v>2</v>
      </c>
      <c r="K14" s="2" t="s">
        <v>3</v>
      </c>
      <c r="L14" s="2" t="s">
        <v>4</v>
      </c>
      <c r="M14" s="18" t="s">
        <v>5</v>
      </c>
      <c r="N14" s="28" t="s">
        <v>6</v>
      </c>
    </row>
    <row r="15" spans="1:14" x14ac:dyDescent="0.25">
      <c r="A15" s="19" t="s">
        <v>21</v>
      </c>
      <c r="B15" s="219" t="s">
        <v>8</v>
      </c>
      <c r="C15" s="129" t="s">
        <v>16</v>
      </c>
      <c r="D15" s="130" t="s">
        <v>179</v>
      </c>
      <c r="E15" s="21"/>
      <c r="F15" s="221" t="s">
        <v>29</v>
      </c>
      <c r="G15" s="216"/>
      <c r="H15" s="24" t="s">
        <v>21</v>
      </c>
      <c r="I15" s="227" t="s">
        <v>8</v>
      </c>
      <c r="J15" s="147" t="s">
        <v>9</v>
      </c>
      <c r="K15" s="148" t="s">
        <v>24</v>
      </c>
      <c r="L15" s="29"/>
      <c r="M15" s="229" t="s">
        <v>28</v>
      </c>
      <c r="N15" s="231"/>
    </row>
    <row r="16" spans="1:14" ht="15.75" thickBot="1" x14ac:dyDescent="0.3">
      <c r="A16" s="22" t="s">
        <v>23</v>
      </c>
      <c r="B16" s="220"/>
      <c r="C16" s="102" t="s">
        <v>16</v>
      </c>
      <c r="D16" s="101" t="s">
        <v>179</v>
      </c>
      <c r="E16" s="23"/>
      <c r="F16" s="222"/>
      <c r="G16" s="224"/>
      <c r="H16" s="22" t="s">
        <v>23</v>
      </c>
      <c r="I16" s="228"/>
      <c r="J16" s="149" t="s">
        <v>9</v>
      </c>
      <c r="K16" s="111" t="s">
        <v>24</v>
      </c>
      <c r="L16" s="23"/>
      <c r="M16" s="230"/>
      <c r="N16" s="214"/>
    </row>
    <row r="17" spans="1:14" x14ac:dyDescent="0.25">
      <c r="A17" s="24" t="s">
        <v>21</v>
      </c>
      <c r="B17" s="225" t="s">
        <v>13</v>
      </c>
      <c r="C17" s="110" t="s">
        <v>9</v>
      </c>
      <c r="D17" s="111" t="s">
        <v>24</v>
      </c>
      <c r="E17" s="23"/>
      <c r="F17" s="222"/>
      <c r="G17" s="215"/>
      <c r="H17" s="24" t="s">
        <v>21</v>
      </c>
      <c r="I17" s="232" t="s">
        <v>13</v>
      </c>
      <c r="J17" s="100" t="s">
        <v>16</v>
      </c>
      <c r="K17" s="101" t="s">
        <v>26</v>
      </c>
      <c r="L17" s="23"/>
      <c r="M17" s="230"/>
      <c r="N17" s="215"/>
    </row>
    <row r="18" spans="1:14" ht="15.75" thickBot="1" x14ac:dyDescent="0.3">
      <c r="A18" s="22" t="s">
        <v>23</v>
      </c>
      <c r="B18" s="226"/>
      <c r="C18" s="110" t="s">
        <v>9</v>
      </c>
      <c r="D18" s="111" t="s">
        <v>24</v>
      </c>
      <c r="E18" s="23"/>
      <c r="F18" s="222"/>
      <c r="G18" s="215"/>
      <c r="H18" s="22" t="s">
        <v>23</v>
      </c>
      <c r="I18" s="233"/>
      <c r="J18" s="100" t="s">
        <v>16</v>
      </c>
      <c r="K18" s="101" t="s">
        <v>26</v>
      </c>
      <c r="L18" s="23"/>
      <c r="M18" s="230"/>
      <c r="N18" s="215"/>
    </row>
    <row r="19" spans="1:14" x14ac:dyDescent="0.25">
      <c r="A19" s="24" t="s">
        <v>21</v>
      </c>
      <c r="B19" s="225" t="s">
        <v>14</v>
      </c>
      <c r="C19" s="102" t="s">
        <v>16</v>
      </c>
      <c r="D19" s="101" t="s">
        <v>179</v>
      </c>
      <c r="E19" s="23"/>
      <c r="F19" s="222"/>
      <c r="G19" s="216"/>
      <c r="H19" s="24" t="s">
        <v>21</v>
      </c>
      <c r="I19" s="232" t="s">
        <v>14</v>
      </c>
      <c r="J19" s="110" t="s">
        <v>9</v>
      </c>
      <c r="K19" s="111" t="s">
        <v>24</v>
      </c>
      <c r="L19" s="23"/>
      <c r="M19" s="230"/>
      <c r="N19" s="216"/>
    </row>
    <row r="20" spans="1:14" ht="15.75" thickBot="1" x14ac:dyDescent="0.3">
      <c r="A20" s="22" t="s">
        <v>23</v>
      </c>
      <c r="B20" s="226"/>
      <c r="C20" s="100" t="s">
        <v>25</v>
      </c>
      <c r="D20" s="119" t="s">
        <v>17</v>
      </c>
      <c r="E20" s="23"/>
      <c r="F20" s="222"/>
      <c r="G20" s="216"/>
      <c r="H20" s="22" t="s">
        <v>23</v>
      </c>
      <c r="I20" s="233"/>
      <c r="J20" s="110" t="s">
        <v>9</v>
      </c>
      <c r="K20" s="111" t="s">
        <v>24</v>
      </c>
      <c r="L20" s="23"/>
      <c r="M20" s="230"/>
      <c r="N20" s="216"/>
    </row>
    <row r="21" spans="1:14" x14ac:dyDescent="0.25">
      <c r="A21" s="24" t="s">
        <v>21</v>
      </c>
      <c r="B21" s="225" t="s">
        <v>15</v>
      </c>
      <c r="C21" s="110" t="s">
        <v>9</v>
      </c>
      <c r="D21" s="111" t="s">
        <v>24</v>
      </c>
      <c r="E21" s="23"/>
      <c r="F21" s="222"/>
      <c r="G21" s="215"/>
      <c r="H21" s="24" t="s">
        <v>21</v>
      </c>
      <c r="I21" s="232" t="s">
        <v>15</v>
      </c>
      <c r="J21" s="100" t="s">
        <v>16</v>
      </c>
      <c r="K21" s="101" t="s">
        <v>26</v>
      </c>
      <c r="L21" s="23"/>
      <c r="M21" s="230"/>
      <c r="N21" s="215"/>
    </row>
    <row r="22" spans="1:14" ht="15.75" thickBot="1" x14ac:dyDescent="0.3">
      <c r="A22" s="22" t="s">
        <v>23</v>
      </c>
      <c r="B22" s="226"/>
      <c r="C22" s="110" t="s">
        <v>9</v>
      </c>
      <c r="D22" s="111" t="s">
        <v>24</v>
      </c>
      <c r="E22" s="23"/>
      <c r="F22" s="222"/>
      <c r="G22" s="215"/>
      <c r="H22" s="22" t="s">
        <v>23</v>
      </c>
      <c r="I22" s="233"/>
      <c r="J22" s="12"/>
      <c r="K22" s="13"/>
      <c r="L22" s="23"/>
      <c r="M22" s="230"/>
      <c r="N22" s="215"/>
    </row>
    <row r="23" spans="1:14" x14ac:dyDescent="0.25">
      <c r="A23" s="24" t="s">
        <v>21</v>
      </c>
      <c r="B23" s="225" t="s">
        <v>19</v>
      </c>
      <c r="C23" s="149" t="s">
        <v>18</v>
      </c>
      <c r="D23" s="111" t="s">
        <v>24</v>
      </c>
      <c r="E23" s="23"/>
      <c r="F23" s="222"/>
      <c r="G23" s="216"/>
      <c r="H23" s="24" t="s">
        <v>21</v>
      </c>
      <c r="I23" s="232" t="s">
        <v>19</v>
      </c>
      <c r="J23" s="149" t="s">
        <v>25</v>
      </c>
      <c r="K23" s="111" t="s">
        <v>27</v>
      </c>
      <c r="L23" s="23"/>
      <c r="M23" s="230"/>
      <c r="N23" s="216"/>
    </row>
    <row r="24" spans="1:14" ht="15.75" thickBot="1" x14ac:dyDescent="0.3">
      <c r="A24" s="22" t="s">
        <v>23</v>
      </c>
      <c r="B24" s="226"/>
      <c r="C24" s="25"/>
      <c r="D24" s="26"/>
      <c r="E24" s="27"/>
      <c r="F24" s="223"/>
      <c r="G24" s="224"/>
      <c r="H24" s="22" t="s">
        <v>23</v>
      </c>
      <c r="I24" s="233"/>
      <c r="J24" s="150" t="s">
        <v>18</v>
      </c>
      <c r="K24" s="145" t="s">
        <v>24</v>
      </c>
      <c r="L24" s="27"/>
      <c r="M24" s="230"/>
      <c r="N24" s="224"/>
    </row>
    <row r="25" spans="1:14" ht="19.5" thickBot="1" x14ac:dyDescent="0.35">
      <c r="A25" s="247" t="s">
        <v>66</v>
      </c>
      <c r="B25" s="248"/>
      <c r="C25" s="248"/>
      <c r="D25" s="248"/>
      <c r="E25" s="248"/>
      <c r="F25" s="248"/>
      <c r="G25" s="248"/>
      <c r="H25" s="248"/>
      <c r="I25" s="248"/>
      <c r="J25" s="248"/>
      <c r="K25" s="248"/>
      <c r="L25" s="248"/>
      <c r="M25" s="248"/>
      <c r="N25" s="249"/>
    </row>
    <row r="26" spans="1:14" ht="15.75" thickBot="1" x14ac:dyDescent="0.3">
      <c r="A26" s="30" t="s">
        <v>0</v>
      </c>
      <c r="B26" s="31" t="s">
        <v>1</v>
      </c>
      <c r="C26" s="32" t="s">
        <v>2</v>
      </c>
      <c r="D26" s="2" t="s">
        <v>3</v>
      </c>
      <c r="E26" s="3" t="s">
        <v>4</v>
      </c>
      <c r="F26" s="31" t="s">
        <v>5</v>
      </c>
      <c r="G26" s="31" t="s">
        <v>30</v>
      </c>
    </row>
    <row r="27" spans="1:14" x14ac:dyDescent="0.25">
      <c r="A27" s="33" t="s">
        <v>31</v>
      </c>
      <c r="B27" s="234" t="s">
        <v>8</v>
      </c>
      <c r="C27" s="164" t="s">
        <v>9</v>
      </c>
      <c r="D27" s="148" t="s">
        <v>32</v>
      </c>
      <c r="E27" s="34" t="s">
        <v>11</v>
      </c>
      <c r="F27" s="236" t="s">
        <v>35</v>
      </c>
      <c r="G27" s="231"/>
    </row>
    <row r="28" spans="1:14" ht="15.75" thickBot="1" x14ac:dyDescent="0.3">
      <c r="A28" s="35" t="s">
        <v>33</v>
      </c>
      <c r="B28" s="235"/>
      <c r="C28" s="163" t="s">
        <v>9</v>
      </c>
      <c r="D28" s="111" t="s">
        <v>32</v>
      </c>
      <c r="E28" s="23"/>
      <c r="F28" s="237"/>
      <c r="G28" s="214"/>
    </row>
    <row r="29" spans="1:14" x14ac:dyDescent="0.25">
      <c r="A29" s="36" t="s">
        <v>31</v>
      </c>
      <c r="B29" s="235" t="s">
        <v>13</v>
      </c>
      <c r="C29" s="146" t="s">
        <v>16</v>
      </c>
      <c r="D29" s="111" t="s">
        <v>34</v>
      </c>
      <c r="E29" s="23"/>
      <c r="F29" s="237"/>
      <c r="G29" s="215"/>
    </row>
    <row r="30" spans="1:14" ht="15.75" thickBot="1" x14ac:dyDescent="0.3">
      <c r="A30" s="35" t="s">
        <v>33</v>
      </c>
      <c r="B30" s="235"/>
      <c r="C30" s="146" t="s">
        <v>16</v>
      </c>
      <c r="D30" s="111" t="s">
        <v>34</v>
      </c>
      <c r="E30" s="23"/>
      <c r="F30" s="237"/>
      <c r="G30" s="215"/>
    </row>
    <row r="31" spans="1:14" x14ac:dyDescent="0.25">
      <c r="A31" s="36" t="s">
        <v>31</v>
      </c>
      <c r="B31" s="235" t="s">
        <v>14</v>
      </c>
      <c r="C31" s="163" t="s">
        <v>9</v>
      </c>
      <c r="D31" s="111" t="s">
        <v>32</v>
      </c>
      <c r="E31" s="23"/>
      <c r="F31" s="237"/>
      <c r="G31" s="216"/>
    </row>
    <row r="32" spans="1:14" ht="15.75" thickBot="1" x14ac:dyDescent="0.3">
      <c r="A32" s="35" t="s">
        <v>33</v>
      </c>
      <c r="B32" s="235"/>
      <c r="C32" s="163" t="s">
        <v>9</v>
      </c>
      <c r="D32" s="111" t="s">
        <v>32</v>
      </c>
      <c r="E32" s="23"/>
      <c r="F32" s="237"/>
      <c r="G32" s="216"/>
    </row>
    <row r="33" spans="1:14" x14ac:dyDescent="0.25">
      <c r="A33" s="36" t="s">
        <v>31</v>
      </c>
      <c r="B33" s="235" t="s">
        <v>15</v>
      </c>
      <c r="C33" s="163" t="s">
        <v>16</v>
      </c>
      <c r="D33" s="111" t="s">
        <v>34</v>
      </c>
      <c r="E33" s="23"/>
      <c r="F33" s="237"/>
      <c r="G33" s="215"/>
    </row>
    <row r="34" spans="1:14" ht="15.75" thickBot="1" x14ac:dyDescent="0.3">
      <c r="A34" s="35" t="s">
        <v>33</v>
      </c>
      <c r="B34" s="235"/>
      <c r="C34" s="163" t="s">
        <v>16</v>
      </c>
      <c r="D34" s="111" t="s">
        <v>34</v>
      </c>
      <c r="E34" s="23"/>
      <c r="F34" s="237"/>
      <c r="G34" s="215"/>
    </row>
    <row r="35" spans="1:14" x14ac:dyDescent="0.25">
      <c r="A35" s="36" t="s">
        <v>31</v>
      </c>
      <c r="B35" s="235" t="s">
        <v>19</v>
      </c>
      <c r="C35" s="163"/>
      <c r="D35" s="111"/>
      <c r="E35" s="23"/>
      <c r="F35" s="237"/>
      <c r="G35" s="216"/>
    </row>
    <row r="36" spans="1:14" ht="15.75" thickBot="1" x14ac:dyDescent="0.3">
      <c r="A36" s="42" t="s">
        <v>33</v>
      </c>
      <c r="B36" s="257"/>
      <c r="C36" s="162" t="s">
        <v>18</v>
      </c>
      <c r="D36" s="145" t="s">
        <v>34</v>
      </c>
      <c r="E36" s="27"/>
      <c r="F36" s="238"/>
      <c r="G36" s="224"/>
    </row>
    <row r="37" spans="1:14" ht="19.5" thickBot="1" x14ac:dyDescent="0.35">
      <c r="A37" s="247" t="s">
        <v>67</v>
      </c>
      <c r="B37" s="248"/>
      <c r="C37" s="248"/>
      <c r="D37" s="248"/>
      <c r="E37" s="248"/>
      <c r="F37" s="248"/>
      <c r="G37" s="248"/>
      <c r="H37" s="248"/>
      <c r="I37" s="248"/>
      <c r="J37" s="248"/>
      <c r="K37" s="248"/>
      <c r="L37" s="248"/>
      <c r="M37" s="248"/>
      <c r="N37" s="249"/>
    </row>
    <row r="38" spans="1:14" ht="15.75" thickBot="1" x14ac:dyDescent="0.3">
      <c r="A38" s="4" t="s">
        <v>0</v>
      </c>
      <c r="B38" s="30" t="s">
        <v>1</v>
      </c>
      <c r="C38" s="4" t="s">
        <v>2</v>
      </c>
      <c r="D38" s="4" t="s">
        <v>3</v>
      </c>
      <c r="E38" s="50" t="s">
        <v>4</v>
      </c>
      <c r="F38" s="43" t="s">
        <v>5</v>
      </c>
      <c r="G38" s="31" t="s">
        <v>6</v>
      </c>
    </row>
    <row r="39" spans="1:14" x14ac:dyDescent="0.25">
      <c r="A39" s="51" t="s">
        <v>70</v>
      </c>
      <c r="B39" s="250" t="s">
        <v>71</v>
      </c>
      <c r="C39" s="165" t="s">
        <v>9</v>
      </c>
      <c r="D39" s="148" t="s">
        <v>32</v>
      </c>
      <c r="E39" s="53"/>
      <c r="F39" s="253" t="s">
        <v>72</v>
      </c>
      <c r="G39" s="231"/>
    </row>
    <row r="40" spans="1:14" x14ac:dyDescent="0.25">
      <c r="A40" s="54" t="s">
        <v>73</v>
      </c>
      <c r="B40" s="251"/>
      <c r="C40" s="166" t="s">
        <v>9</v>
      </c>
      <c r="D40" s="161" t="s">
        <v>32</v>
      </c>
      <c r="E40" s="53"/>
      <c r="F40" s="253"/>
      <c r="G40" s="239"/>
    </row>
    <row r="41" spans="1:14" x14ac:dyDescent="0.25">
      <c r="A41" s="56" t="s">
        <v>74</v>
      </c>
      <c r="B41" s="252"/>
      <c r="C41" s="155" t="s">
        <v>9</v>
      </c>
      <c r="D41" s="111" t="s">
        <v>32</v>
      </c>
      <c r="E41" s="58"/>
      <c r="F41" s="253"/>
      <c r="G41" s="218"/>
    </row>
    <row r="42" spans="1:14" ht="15.75" thickBot="1" x14ac:dyDescent="0.3">
      <c r="A42" s="56" t="s">
        <v>75</v>
      </c>
      <c r="B42" s="252"/>
      <c r="C42" s="143" t="s">
        <v>9</v>
      </c>
      <c r="D42" s="111" t="s">
        <v>32</v>
      </c>
      <c r="E42" s="58"/>
      <c r="F42" s="253"/>
      <c r="G42" s="239"/>
    </row>
    <row r="43" spans="1:14" x14ac:dyDescent="0.25">
      <c r="A43" s="51" t="s">
        <v>70</v>
      </c>
      <c r="B43" s="255" t="s">
        <v>76</v>
      </c>
      <c r="C43" s="155" t="s">
        <v>16</v>
      </c>
      <c r="D43" s="111" t="s">
        <v>34</v>
      </c>
      <c r="E43" s="58"/>
      <c r="F43" s="253"/>
      <c r="G43" s="218"/>
    </row>
    <row r="44" spans="1:14" x14ac:dyDescent="0.25">
      <c r="A44" s="54" t="s">
        <v>73</v>
      </c>
      <c r="B44" s="255"/>
      <c r="C44" s="155" t="s">
        <v>16</v>
      </c>
      <c r="D44" s="111" t="s">
        <v>34</v>
      </c>
      <c r="E44" s="58"/>
      <c r="F44" s="253"/>
      <c r="G44" s="239"/>
    </row>
    <row r="45" spans="1:14" x14ac:dyDescent="0.25">
      <c r="A45" s="56" t="s">
        <v>74</v>
      </c>
      <c r="B45" s="255"/>
      <c r="C45" s="143" t="s">
        <v>77</v>
      </c>
      <c r="D45" s="111" t="s">
        <v>34</v>
      </c>
      <c r="E45" s="58"/>
      <c r="F45" s="253"/>
      <c r="G45" s="218"/>
    </row>
    <row r="46" spans="1:14" ht="15.75" thickBot="1" x14ac:dyDescent="0.3">
      <c r="A46" s="59" t="s">
        <v>75</v>
      </c>
      <c r="B46" s="256"/>
      <c r="C46" s="158" t="s">
        <v>18</v>
      </c>
      <c r="D46" s="145" t="s">
        <v>34</v>
      </c>
      <c r="E46" s="60"/>
      <c r="F46" s="254"/>
      <c r="G46" s="240"/>
    </row>
  </sheetData>
  <mergeCells count="55">
    <mergeCell ref="G43:G44"/>
    <mergeCell ref="G45:G46"/>
    <mergeCell ref="A1:N1"/>
    <mergeCell ref="A13:N13"/>
    <mergeCell ref="A25:N25"/>
    <mergeCell ref="A37:N37"/>
    <mergeCell ref="B39:B42"/>
    <mergeCell ref="F39:F46"/>
    <mergeCell ref="G39:G40"/>
    <mergeCell ref="G41:G42"/>
    <mergeCell ref="B43:B46"/>
    <mergeCell ref="B31:B32"/>
    <mergeCell ref="G31:G32"/>
    <mergeCell ref="B33:B34"/>
    <mergeCell ref="G33:G34"/>
    <mergeCell ref="B35:B36"/>
    <mergeCell ref="B27:B28"/>
    <mergeCell ref="F27:F36"/>
    <mergeCell ref="G27:G28"/>
    <mergeCell ref="B29:B30"/>
    <mergeCell ref="G29:G30"/>
    <mergeCell ref="G35:G36"/>
    <mergeCell ref="I15:I16"/>
    <mergeCell ref="M15:M24"/>
    <mergeCell ref="N15:N16"/>
    <mergeCell ref="I17:I18"/>
    <mergeCell ref="N17:N18"/>
    <mergeCell ref="I19:I20"/>
    <mergeCell ref="N19:N20"/>
    <mergeCell ref="I21:I22"/>
    <mergeCell ref="N21:N22"/>
    <mergeCell ref="I23:I24"/>
    <mergeCell ref="N23:N24"/>
    <mergeCell ref="B15:B16"/>
    <mergeCell ref="F15:F24"/>
    <mergeCell ref="G15:G16"/>
    <mergeCell ref="B17:B18"/>
    <mergeCell ref="G17:G18"/>
    <mergeCell ref="B19:B20"/>
    <mergeCell ref="G19:G20"/>
    <mergeCell ref="B21:B22"/>
    <mergeCell ref="B23:B24"/>
    <mergeCell ref="G23:G24"/>
    <mergeCell ref="G21:G22"/>
    <mergeCell ref="B3:B4"/>
    <mergeCell ref="F3:F12"/>
    <mergeCell ref="G3:G4"/>
    <mergeCell ref="B5:B6"/>
    <mergeCell ref="G5:G6"/>
    <mergeCell ref="B7:B8"/>
    <mergeCell ref="G7:G8"/>
    <mergeCell ref="B9:B10"/>
    <mergeCell ref="G9:G10"/>
    <mergeCell ref="B11:B12"/>
    <mergeCell ref="G11:G12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6"/>
  <sheetViews>
    <sheetView workbookViewId="0">
      <selection activeCell="I28" sqref="I28"/>
    </sheetView>
  </sheetViews>
  <sheetFormatPr baseColWidth="10" defaultRowHeight="15" x14ac:dyDescent="0.25"/>
  <cols>
    <col min="3" max="3" width="33.140625" bestFit="1" customWidth="1"/>
    <col min="4" max="4" width="22.140625" bestFit="1" customWidth="1"/>
  </cols>
  <sheetData>
    <row r="1" spans="1:7" ht="15.75" thickBot="1" x14ac:dyDescent="0.3">
      <c r="A1" s="258" t="s">
        <v>52</v>
      </c>
      <c r="B1" s="258"/>
      <c r="C1" s="258"/>
      <c r="D1" s="258"/>
      <c r="E1" s="258"/>
      <c r="F1" s="258"/>
      <c r="G1" s="258"/>
    </row>
    <row r="2" spans="1:7" ht="15.75" thickBot="1" x14ac:dyDescent="0.3">
      <c r="A2" s="1" t="s">
        <v>0</v>
      </c>
      <c r="B2" s="17" t="s">
        <v>1</v>
      </c>
      <c r="C2" s="17" t="s">
        <v>2</v>
      </c>
      <c r="D2" s="17" t="s">
        <v>3</v>
      </c>
      <c r="E2" s="43" t="s">
        <v>4</v>
      </c>
      <c r="F2" s="4" t="s">
        <v>5</v>
      </c>
      <c r="G2" s="4" t="s">
        <v>6</v>
      </c>
    </row>
    <row r="3" spans="1:7" x14ac:dyDescent="0.25">
      <c r="A3" s="24" t="s">
        <v>7</v>
      </c>
      <c r="B3" s="262" t="s">
        <v>8</v>
      </c>
      <c r="C3" s="103" t="s">
        <v>36</v>
      </c>
      <c r="D3" s="99" t="s">
        <v>37</v>
      </c>
      <c r="E3" s="44"/>
      <c r="F3" s="268" t="s">
        <v>38</v>
      </c>
      <c r="G3" s="264" t="s">
        <v>39</v>
      </c>
    </row>
    <row r="4" spans="1:7" x14ac:dyDescent="0.25">
      <c r="A4" s="45" t="s">
        <v>12</v>
      </c>
      <c r="B4" s="263"/>
      <c r="C4" s="102" t="s">
        <v>36</v>
      </c>
      <c r="D4" s="101" t="s">
        <v>37</v>
      </c>
      <c r="E4" s="23"/>
      <c r="F4" s="269"/>
      <c r="G4" s="265"/>
    </row>
    <row r="5" spans="1:7" x14ac:dyDescent="0.25">
      <c r="A5" s="45" t="s">
        <v>7</v>
      </c>
      <c r="B5" s="263" t="s">
        <v>13</v>
      </c>
      <c r="C5" s="100" t="s">
        <v>40</v>
      </c>
      <c r="D5" s="119" t="s">
        <v>166</v>
      </c>
      <c r="E5" s="23"/>
      <c r="F5" s="269"/>
      <c r="G5" s="265"/>
    </row>
    <row r="6" spans="1:7" x14ac:dyDescent="0.25">
      <c r="A6" s="45" t="s">
        <v>12</v>
      </c>
      <c r="B6" s="263"/>
      <c r="C6" s="100" t="s">
        <v>40</v>
      </c>
      <c r="D6" s="119" t="s">
        <v>166</v>
      </c>
      <c r="E6" s="23"/>
      <c r="F6" s="269"/>
      <c r="G6" s="265"/>
    </row>
    <row r="7" spans="1:7" x14ac:dyDescent="0.25">
      <c r="A7" s="45" t="s">
        <v>7</v>
      </c>
      <c r="B7" s="263" t="s">
        <v>14</v>
      </c>
      <c r="C7" s="102" t="s">
        <v>42</v>
      </c>
      <c r="D7" s="101" t="s">
        <v>37</v>
      </c>
      <c r="E7" s="23"/>
      <c r="F7" s="269"/>
      <c r="G7" s="265"/>
    </row>
    <row r="8" spans="1:7" x14ac:dyDescent="0.25">
      <c r="A8" s="45" t="s">
        <v>12</v>
      </c>
      <c r="B8" s="263"/>
      <c r="C8" s="100" t="s">
        <v>43</v>
      </c>
      <c r="D8" s="101" t="s">
        <v>24</v>
      </c>
      <c r="E8" s="23"/>
      <c r="F8" s="269"/>
      <c r="G8" s="265"/>
    </row>
    <row r="9" spans="1:7" x14ac:dyDescent="0.25">
      <c r="A9" s="45" t="s">
        <v>7</v>
      </c>
      <c r="B9" s="263" t="s">
        <v>15</v>
      </c>
      <c r="C9" s="100" t="s">
        <v>42</v>
      </c>
      <c r="D9" s="101" t="s">
        <v>37</v>
      </c>
      <c r="E9" s="23"/>
      <c r="F9" s="269"/>
      <c r="G9" s="265"/>
    </row>
    <row r="10" spans="1:7" x14ac:dyDescent="0.25">
      <c r="A10" s="45" t="s">
        <v>12</v>
      </c>
      <c r="B10" s="263"/>
      <c r="C10" s="100" t="s">
        <v>42</v>
      </c>
      <c r="D10" s="101" t="s">
        <v>37</v>
      </c>
      <c r="E10" s="23"/>
      <c r="F10" s="269"/>
      <c r="G10" s="265"/>
    </row>
    <row r="11" spans="1:7" x14ac:dyDescent="0.25">
      <c r="A11" s="45" t="s">
        <v>7</v>
      </c>
      <c r="B11" s="263" t="s">
        <v>19</v>
      </c>
      <c r="C11" s="191" t="s">
        <v>48</v>
      </c>
      <c r="D11" s="192" t="s">
        <v>267</v>
      </c>
      <c r="E11" s="23"/>
      <c r="F11" s="269"/>
      <c r="G11" s="265"/>
    </row>
    <row r="12" spans="1:7" ht="15.75" thickBot="1" x14ac:dyDescent="0.3">
      <c r="A12" s="22" t="s">
        <v>12</v>
      </c>
      <c r="B12" s="267"/>
      <c r="C12" s="193" t="s">
        <v>44</v>
      </c>
      <c r="D12" s="194" t="s">
        <v>266</v>
      </c>
      <c r="E12" s="27"/>
      <c r="F12" s="270"/>
      <c r="G12" s="266"/>
    </row>
    <row r="13" spans="1:7" ht="15.75" thickBot="1" x14ac:dyDescent="0.3">
      <c r="A13" s="259" t="s">
        <v>45</v>
      </c>
      <c r="B13" s="260"/>
      <c r="C13" s="260"/>
      <c r="D13" s="260"/>
      <c r="E13" s="260"/>
      <c r="F13" s="260"/>
      <c r="G13" s="261"/>
    </row>
    <row r="14" spans="1:7" ht="15.75" thickBot="1" x14ac:dyDescent="0.3">
      <c r="A14" s="46" t="s">
        <v>0</v>
      </c>
      <c r="B14" s="2" t="s">
        <v>1</v>
      </c>
      <c r="C14" s="2" t="s">
        <v>2</v>
      </c>
      <c r="D14" s="2" t="s">
        <v>3</v>
      </c>
      <c r="E14" s="2" t="s">
        <v>4</v>
      </c>
      <c r="F14" s="18" t="s">
        <v>5</v>
      </c>
      <c r="G14" s="4" t="s">
        <v>6</v>
      </c>
    </row>
    <row r="15" spans="1:7" x14ac:dyDescent="0.25">
      <c r="A15" s="24" t="s">
        <v>21</v>
      </c>
      <c r="B15" s="262" t="s">
        <v>8</v>
      </c>
      <c r="C15" s="147" t="s">
        <v>36</v>
      </c>
      <c r="D15" s="114" t="s">
        <v>41</v>
      </c>
      <c r="E15" s="44"/>
      <c r="F15" s="236" t="s">
        <v>46</v>
      </c>
      <c r="G15" s="264" t="s">
        <v>47</v>
      </c>
    </row>
    <row r="16" spans="1:7" x14ac:dyDescent="0.25">
      <c r="A16" s="45" t="s">
        <v>23</v>
      </c>
      <c r="B16" s="263"/>
      <c r="C16" s="149" t="s">
        <v>36</v>
      </c>
      <c r="D16" s="116" t="s">
        <v>41</v>
      </c>
      <c r="E16" s="23"/>
      <c r="F16" s="237"/>
      <c r="G16" s="265"/>
    </row>
    <row r="17" spans="1:7" x14ac:dyDescent="0.25">
      <c r="A17" s="45" t="s">
        <v>21</v>
      </c>
      <c r="B17" s="263" t="s">
        <v>13</v>
      </c>
      <c r="C17" s="191" t="s">
        <v>44</v>
      </c>
      <c r="D17" s="192" t="s">
        <v>266</v>
      </c>
      <c r="E17" s="23"/>
      <c r="F17" s="237"/>
      <c r="G17" s="265"/>
    </row>
    <row r="18" spans="1:7" x14ac:dyDescent="0.25">
      <c r="A18" s="45" t="s">
        <v>23</v>
      </c>
      <c r="B18" s="263"/>
      <c r="C18" s="191" t="s">
        <v>48</v>
      </c>
      <c r="D18" s="192" t="s">
        <v>49</v>
      </c>
      <c r="E18" s="23"/>
      <c r="F18" s="237"/>
      <c r="G18" s="265"/>
    </row>
    <row r="19" spans="1:7" x14ac:dyDescent="0.25">
      <c r="A19" s="45" t="s">
        <v>21</v>
      </c>
      <c r="B19" s="263" t="s">
        <v>14</v>
      </c>
      <c r="C19" s="100" t="s">
        <v>40</v>
      </c>
      <c r="D19" s="119" t="s">
        <v>109</v>
      </c>
      <c r="E19" s="23"/>
      <c r="F19" s="237"/>
      <c r="G19" s="265"/>
    </row>
    <row r="20" spans="1:7" x14ac:dyDescent="0.25">
      <c r="A20" s="45" t="s">
        <v>23</v>
      </c>
      <c r="B20" s="263"/>
      <c r="C20" s="100" t="s">
        <v>40</v>
      </c>
      <c r="D20" s="119" t="s">
        <v>109</v>
      </c>
      <c r="E20" s="23"/>
      <c r="F20" s="237"/>
      <c r="G20" s="265"/>
    </row>
    <row r="21" spans="1:7" x14ac:dyDescent="0.25">
      <c r="A21" s="45" t="s">
        <v>21</v>
      </c>
      <c r="B21" s="263" t="s">
        <v>15</v>
      </c>
      <c r="C21" s="149" t="s">
        <v>42</v>
      </c>
      <c r="D21" s="111" t="s">
        <v>41</v>
      </c>
      <c r="E21" s="23"/>
      <c r="F21" s="237"/>
      <c r="G21" s="265"/>
    </row>
    <row r="22" spans="1:7" x14ac:dyDescent="0.25">
      <c r="A22" s="45" t="s">
        <v>23</v>
      </c>
      <c r="B22" s="263"/>
      <c r="C22" s="100" t="s">
        <v>43</v>
      </c>
      <c r="D22" s="101" t="s">
        <v>26</v>
      </c>
      <c r="E22" s="23"/>
      <c r="F22" s="237"/>
      <c r="G22" s="265"/>
    </row>
    <row r="23" spans="1:7" x14ac:dyDescent="0.25">
      <c r="A23" s="45" t="s">
        <v>21</v>
      </c>
      <c r="B23" s="263" t="s">
        <v>19</v>
      </c>
      <c r="C23" s="149" t="s">
        <v>42</v>
      </c>
      <c r="D23" s="111" t="s">
        <v>41</v>
      </c>
      <c r="E23" s="23"/>
      <c r="F23" s="237"/>
      <c r="G23" s="265"/>
    </row>
    <row r="24" spans="1:7" ht="15.75" thickBot="1" x14ac:dyDescent="0.3">
      <c r="A24" s="22" t="s">
        <v>23</v>
      </c>
      <c r="B24" s="267"/>
      <c r="C24" s="144" t="s">
        <v>42</v>
      </c>
      <c r="D24" s="145" t="s">
        <v>41</v>
      </c>
      <c r="E24" s="27"/>
      <c r="F24" s="238"/>
      <c r="G24" s="266"/>
    </row>
    <row r="26" spans="1:7" x14ac:dyDescent="0.25">
      <c r="A26" t="s">
        <v>42</v>
      </c>
      <c r="C26" s="16" t="s">
        <v>51</v>
      </c>
    </row>
  </sheetData>
  <mergeCells count="16">
    <mergeCell ref="A1:G1"/>
    <mergeCell ref="A13:G13"/>
    <mergeCell ref="B15:B16"/>
    <mergeCell ref="F15:F24"/>
    <mergeCell ref="G15:G24"/>
    <mergeCell ref="B17:B18"/>
    <mergeCell ref="B19:B20"/>
    <mergeCell ref="B21:B22"/>
    <mergeCell ref="B23:B24"/>
    <mergeCell ref="B3:B4"/>
    <mergeCell ref="F3:F12"/>
    <mergeCell ref="G3:G12"/>
    <mergeCell ref="B5:B6"/>
    <mergeCell ref="B7:B8"/>
    <mergeCell ref="B9:B10"/>
    <mergeCell ref="B11:B12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70"/>
  <sheetViews>
    <sheetView workbookViewId="0">
      <selection activeCell="H68" sqref="H68"/>
    </sheetView>
  </sheetViews>
  <sheetFormatPr baseColWidth="10" defaultRowHeight="15" x14ac:dyDescent="0.25"/>
  <cols>
    <col min="3" max="3" width="20" bestFit="1" customWidth="1"/>
    <col min="4" max="4" width="22.5703125" bestFit="1" customWidth="1"/>
    <col min="5" max="5" width="13.140625" bestFit="1" customWidth="1"/>
    <col min="7" max="7" width="18.85546875" bestFit="1" customWidth="1"/>
    <col min="10" max="10" width="20" bestFit="1" customWidth="1"/>
    <col min="11" max="11" width="22.5703125" bestFit="1" customWidth="1"/>
    <col min="14" max="14" width="18.85546875" bestFit="1" customWidth="1"/>
  </cols>
  <sheetData>
    <row r="1" spans="1:14" ht="21.75" thickBot="1" x14ac:dyDescent="0.4">
      <c r="A1" s="271" t="s">
        <v>78</v>
      </c>
      <c r="B1" s="272"/>
      <c r="C1" s="272"/>
      <c r="D1" s="272"/>
      <c r="E1" s="272"/>
      <c r="F1" s="272"/>
      <c r="G1" s="272"/>
      <c r="H1" s="272"/>
      <c r="I1" s="272"/>
      <c r="J1" s="272"/>
      <c r="K1" s="272"/>
      <c r="L1" s="272"/>
      <c r="M1" s="272"/>
      <c r="N1" s="273"/>
    </row>
    <row r="2" spans="1:14" ht="15.75" thickBot="1" x14ac:dyDescent="0.3">
      <c r="A2" s="1" t="s">
        <v>0</v>
      </c>
      <c r="B2" s="17" t="s">
        <v>1</v>
      </c>
      <c r="C2" s="17" t="s">
        <v>2</v>
      </c>
      <c r="D2" s="17" t="s">
        <v>3</v>
      </c>
      <c r="E2" s="18" t="s">
        <v>4</v>
      </c>
      <c r="F2" s="4" t="s">
        <v>5</v>
      </c>
      <c r="G2" s="4" t="s">
        <v>6</v>
      </c>
      <c r="H2" s="46" t="s">
        <v>0</v>
      </c>
      <c r="I2" s="2" t="s">
        <v>1</v>
      </c>
      <c r="J2" s="2" t="s">
        <v>2</v>
      </c>
      <c r="K2" s="2" t="s">
        <v>3</v>
      </c>
      <c r="L2" s="2" t="s">
        <v>4</v>
      </c>
      <c r="M2" s="18" t="s">
        <v>5</v>
      </c>
      <c r="N2" s="31" t="s">
        <v>6</v>
      </c>
    </row>
    <row r="3" spans="1:14" x14ac:dyDescent="0.25">
      <c r="A3" s="33" t="s">
        <v>7</v>
      </c>
      <c r="B3" s="234" t="s">
        <v>8</v>
      </c>
      <c r="C3" s="132" t="s">
        <v>36</v>
      </c>
      <c r="D3" s="99" t="s">
        <v>53</v>
      </c>
      <c r="E3" s="29"/>
      <c r="F3" s="268" t="s">
        <v>55</v>
      </c>
      <c r="G3" s="279"/>
      <c r="H3" s="36" t="s">
        <v>7</v>
      </c>
      <c r="I3" s="234" t="s">
        <v>8</v>
      </c>
      <c r="J3" s="113" t="s">
        <v>56</v>
      </c>
      <c r="K3" s="114" t="s">
        <v>10</v>
      </c>
      <c r="L3" s="29"/>
      <c r="M3" s="280" t="s">
        <v>57</v>
      </c>
      <c r="N3" s="281"/>
    </row>
    <row r="4" spans="1:14" x14ac:dyDescent="0.25">
      <c r="A4" s="35" t="s">
        <v>12</v>
      </c>
      <c r="B4" s="235"/>
      <c r="C4" s="105" t="s">
        <v>36</v>
      </c>
      <c r="D4" s="101" t="s">
        <v>53</v>
      </c>
      <c r="E4" s="47"/>
      <c r="F4" s="269"/>
      <c r="G4" s="279"/>
      <c r="H4" s="35" t="s">
        <v>12</v>
      </c>
      <c r="I4" s="235"/>
      <c r="J4" s="115" t="s">
        <v>56</v>
      </c>
      <c r="K4" s="116" t="s">
        <v>10</v>
      </c>
      <c r="L4" s="47"/>
      <c r="M4" s="253"/>
      <c r="N4" s="216"/>
    </row>
    <row r="5" spans="1:14" x14ac:dyDescent="0.25">
      <c r="A5" s="35" t="s">
        <v>7</v>
      </c>
      <c r="B5" s="235" t="s">
        <v>13</v>
      </c>
      <c r="C5" s="104" t="s">
        <v>56</v>
      </c>
      <c r="D5" s="101" t="s">
        <v>10</v>
      </c>
      <c r="E5" s="47"/>
      <c r="F5" s="269"/>
      <c r="G5" s="276"/>
      <c r="H5" s="35" t="s">
        <v>7</v>
      </c>
      <c r="I5" s="235" t="s">
        <v>13</v>
      </c>
      <c r="J5" s="118" t="s">
        <v>36</v>
      </c>
      <c r="K5" s="101" t="s">
        <v>53</v>
      </c>
      <c r="L5" s="47"/>
      <c r="M5" s="253"/>
      <c r="N5" s="278"/>
    </row>
    <row r="6" spans="1:14" x14ac:dyDescent="0.25">
      <c r="A6" s="35" t="s">
        <v>12</v>
      </c>
      <c r="B6" s="235"/>
      <c r="C6" s="104" t="s">
        <v>56</v>
      </c>
      <c r="D6" s="101" t="s">
        <v>10</v>
      </c>
      <c r="E6" s="47"/>
      <c r="F6" s="269"/>
      <c r="G6" s="277"/>
      <c r="H6" s="35" t="s">
        <v>12</v>
      </c>
      <c r="I6" s="235"/>
      <c r="J6" s="118" t="s">
        <v>36</v>
      </c>
      <c r="K6" s="101" t="s">
        <v>53</v>
      </c>
      <c r="L6" s="47"/>
      <c r="M6" s="253"/>
      <c r="N6" s="278"/>
    </row>
    <row r="7" spans="1:14" x14ac:dyDescent="0.25">
      <c r="A7" s="35" t="s">
        <v>7</v>
      </c>
      <c r="B7" s="235" t="s">
        <v>14</v>
      </c>
      <c r="C7" s="195" t="s">
        <v>44</v>
      </c>
      <c r="D7" s="192" t="s">
        <v>266</v>
      </c>
      <c r="E7" s="47"/>
      <c r="F7" s="269"/>
      <c r="G7" s="274"/>
      <c r="H7" s="35" t="s">
        <v>7</v>
      </c>
      <c r="I7" s="235" t="s">
        <v>14</v>
      </c>
      <c r="J7" s="196" t="s">
        <v>269</v>
      </c>
      <c r="K7" s="192" t="s">
        <v>270</v>
      </c>
      <c r="L7" s="47"/>
      <c r="M7" s="253"/>
      <c r="N7" s="235"/>
    </row>
    <row r="8" spans="1:14" x14ac:dyDescent="0.25">
      <c r="A8" s="35" t="s">
        <v>12</v>
      </c>
      <c r="B8" s="235"/>
      <c r="C8" s="146" t="s">
        <v>198</v>
      </c>
      <c r="D8" s="111" t="s">
        <v>27</v>
      </c>
      <c r="E8" s="47"/>
      <c r="F8" s="269"/>
      <c r="G8" s="275"/>
      <c r="H8" s="35" t="s">
        <v>12</v>
      </c>
      <c r="I8" s="235"/>
      <c r="J8" s="108" t="s">
        <v>42</v>
      </c>
      <c r="K8" s="101" t="s">
        <v>37</v>
      </c>
      <c r="L8" s="47"/>
      <c r="M8" s="253"/>
      <c r="N8" s="235"/>
    </row>
    <row r="9" spans="1:14" x14ac:dyDescent="0.25">
      <c r="A9" s="35" t="s">
        <v>7</v>
      </c>
      <c r="B9" s="235" t="s">
        <v>15</v>
      </c>
      <c r="C9" s="104" t="s">
        <v>42</v>
      </c>
      <c r="D9" s="101" t="s">
        <v>10</v>
      </c>
      <c r="E9" s="23"/>
      <c r="F9" s="269"/>
      <c r="G9" s="276"/>
      <c r="H9" s="35" t="s">
        <v>7</v>
      </c>
      <c r="I9" s="235" t="s">
        <v>15</v>
      </c>
      <c r="J9" s="135" t="s">
        <v>62</v>
      </c>
      <c r="K9" s="134" t="s">
        <v>63</v>
      </c>
      <c r="L9" s="23"/>
      <c r="M9" s="253"/>
      <c r="N9" s="278"/>
    </row>
    <row r="10" spans="1:14" x14ac:dyDescent="0.25">
      <c r="A10" s="35" t="s">
        <v>12</v>
      </c>
      <c r="B10" s="235"/>
      <c r="C10" s="133" t="s">
        <v>62</v>
      </c>
      <c r="D10" s="134" t="s">
        <v>63</v>
      </c>
      <c r="E10" s="23"/>
      <c r="F10" s="269"/>
      <c r="G10" s="277"/>
      <c r="H10" s="35" t="s">
        <v>12</v>
      </c>
      <c r="I10" s="235"/>
      <c r="J10" s="196" t="s">
        <v>64</v>
      </c>
      <c r="K10" s="192" t="s">
        <v>266</v>
      </c>
      <c r="L10" s="23"/>
      <c r="M10" s="253"/>
      <c r="N10" s="278"/>
    </row>
    <row r="11" spans="1:14" x14ac:dyDescent="0.25">
      <c r="A11" s="35" t="s">
        <v>7</v>
      </c>
      <c r="B11" s="235" t="s">
        <v>19</v>
      </c>
      <c r="C11" s="105" t="s">
        <v>42</v>
      </c>
      <c r="D11" s="101" t="s">
        <v>10</v>
      </c>
      <c r="E11" s="23"/>
      <c r="F11" s="269"/>
      <c r="G11" s="274"/>
      <c r="H11" s="35" t="s">
        <v>7</v>
      </c>
      <c r="I11" s="235" t="s">
        <v>19</v>
      </c>
      <c r="J11" s="108" t="s">
        <v>42</v>
      </c>
      <c r="K11" s="101" t="s">
        <v>37</v>
      </c>
      <c r="L11" s="23"/>
      <c r="M11" s="253"/>
      <c r="N11" s="278"/>
    </row>
    <row r="12" spans="1:14" ht="15.75" thickBot="1" x14ac:dyDescent="0.3">
      <c r="A12" s="42" t="s">
        <v>12</v>
      </c>
      <c r="B12" s="257"/>
      <c r="C12" s="106" t="s">
        <v>42</v>
      </c>
      <c r="D12" s="107" t="s">
        <v>10</v>
      </c>
      <c r="E12" s="27"/>
      <c r="F12" s="270"/>
      <c r="G12" s="282"/>
      <c r="H12" s="42" t="s">
        <v>12</v>
      </c>
      <c r="I12" s="257"/>
      <c r="J12" s="109" t="s">
        <v>42</v>
      </c>
      <c r="K12" s="107" t="s">
        <v>37</v>
      </c>
      <c r="L12" s="27"/>
      <c r="M12" s="254"/>
      <c r="N12" s="283"/>
    </row>
    <row r="13" spans="1:14" ht="21.75" thickBot="1" x14ac:dyDescent="0.4">
      <c r="A13" s="271" t="s">
        <v>65</v>
      </c>
      <c r="B13" s="272"/>
      <c r="C13" s="272"/>
      <c r="D13" s="272"/>
      <c r="E13" s="272"/>
      <c r="F13" s="272"/>
      <c r="G13" s="272"/>
      <c r="H13" s="272"/>
      <c r="I13" s="272"/>
      <c r="J13" s="272"/>
      <c r="K13" s="272"/>
      <c r="L13" s="272"/>
      <c r="M13" s="272"/>
      <c r="N13" s="273"/>
    </row>
    <row r="14" spans="1:14" ht="15.75" thickBot="1" x14ac:dyDescent="0.3">
      <c r="A14" s="1" t="s">
        <v>0</v>
      </c>
      <c r="B14" s="17" t="s">
        <v>1</v>
      </c>
      <c r="C14" s="17" t="s">
        <v>2</v>
      </c>
      <c r="D14" s="17" t="s">
        <v>3</v>
      </c>
      <c r="E14" s="17" t="s">
        <v>4</v>
      </c>
      <c r="F14" s="18" t="s">
        <v>5</v>
      </c>
      <c r="G14" s="4" t="s">
        <v>6</v>
      </c>
      <c r="H14" s="62" t="s">
        <v>0</v>
      </c>
      <c r="I14" s="40" t="s">
        <v>1</v>
      </c>
      <c r="J14" s="40" t="s">
        <v>2</v>
      </c>
      <c r="K14" s="40" t="s">
        <v>3</v>
      </c>
      <c r="L14" s="40" t="s">
        <v>4</v>
      </c>
      <c r="M14" s="63" t="s">
        <v>5</v>
      </c>
      <c r="N14" s="28" t="s">
        <v>6</v>
      </c>
    </row>
    <row r="15" spans="1:14" x14ac:dyDescent="0.25">
      <c r="A15" s="36" t="s">
        <v>21</v>
      </c>
      <c r="B15" s="284" t="s">
        <v>8</v>
      </c>
      <c r="C15" s="142" t="s">
        <v>42</v>
      </c>
      <c r="D15" s="114" t="s">
        <v>50</v>
      </c>
      <c r="E15" s="44"/>
      <c r="F15" s="236" t="s">
        <v>79</v>
      </c>
      <c r="G15" s="231"/>
      <c r="H15" s="36" t="s">
        <v>21</v>
      </c>
      <c r="I15" s="234" t="s">
        <v>8</v>
      </c>
      <c r="J15" s="142" t="s">
        <v>42</v>
      </c>
      <c r="K15" s="114" t="s">
        <v>202</v>
      </c>
      <c r="L15" s="44"/>
      <c r="M15" s="268" t="s">
        <v>81</v>
      </c>
      <c r="N15" s="231"/>
    </row>
    <row r="16" spans="1:14" ht="15.75" thickBot="1" x14ac:dyDescent="0.3">
      <c r="A16" s="42" t="s">
        <v>23</v>
      </c>
      <c r="B16" s="285"/>
      <c r="C16" s="143" t="s">
        <v>42</v>
      </c>
      <c r="D16" s="116" t="s">
        <v>50</v>
      </c>
      <c r="E16" s="47"/>
      <c r="F16" s="237"/>
      <c r="G16" s="239"/>
      <c r="H16" s="42" t="s">
        <v>23</v>
      </c>
      <c r="I16" s="257"/>
      <c r="J16" s="191" t="s">
        <v>269</v>
      </c>
      <c r="K16" s="192" t="s">
        <v>283</v>
      </c>
      <c r="L16" s="47"/>
      <c r="M16" s="269"/>
      <c r="N16" s="214"/>
    </row>
    <row r="17" spans="1:14" x14ac:dyDescent="0.25">
      <c r="A17" s="36" t="s">
        <v>21</v>
      </c>
      <c r="B17" s="284" t="s">
        <v>13</v>
      </c>
      <c r="C17" s="197" t="s">
        <v>58</v>
      </c>
      <c r="D17" s="192" t="s">
        <v>271</v>
      </c>
      <c r="E17" s="47"/>
      <c r="F17" s="237"/>
      <c r="G17" s="286"/>
      <c r="H17" s="36" t="s">
        <v>21</v>
      </c>
      <c r="I17" s="290" t="s">
        <v>13</v>
      </c>
      <c r="J17" s="136" t="s">
        <v>62</v>
      </c>
      <c r="K17" s="137" t="s">
        <v>63</v>
      </c>
      <c r="L17" s="47"/>
      <c r="M17" s="269"/>
      <c r="N17" s="286"/>
    </row>
    <row r="18" spans="1:14" ht="15.75" thickBot="1" x14ac:dyDescent="0.3">
      <c r="A18" s="42" t="s">
        <v>23</v>
      </c>
      <c r="B18" s="285"/>
      <c r="C18" s="135" t="s">
        <v>62</v>
      </c>
      <c r="D18" s="137" t="s">
        <v>63</v>
      </c>
      <c r="E18" s="47"/>
      <c r="F18" s="237"/>
      <c r="G18" s="287"/>
      <c r="H18" s="42" t="s">
        <v>23</v>
      </c>
      <c r="I18" s="291"/>
      <c r="J18" s="191" t="s">
        <v>44</v>
      </c>
      <c r="K18" s="192" t="s">
        <v>266</v>
      </c>
      <c r="L18" s="47"/>
      <c r="M18" s="269"/>
      <c r="N18" s="265"/>
    </row>
    <row r="19" spans="1:14" x14ac:dyDescent="0.25">
      <c r="A19" s="36" t="s">
        <v>21</v>
      </c>
      <c r="B19" s="284" t="s">
        <v>14</v>
      </c>
      <c r="C19" s="108" t="s">
        <v>198</v>
      </c>
      <c r="D19" s="119" t="s">
        <v>202</v>
      </c>
      <c r="E19" s="47"/>
      <c r="F19" s="237"/>
      <c r="G19" s="288"/>
      <c r="H19" s="36" t="s">
        <v>21</v>
      </c>
      <c r="I19" s="290" t="s">
        <v>14</v>
      </c>
      <c r="J19" s="100" t="s">
        <v>56</v>
      </c>
      <c r="K19" s="119" t="s">
        <v>80</v>
      </c>
      <c r="L19" s="47"/>
      <c r="M19" s="269"/>
      <c r="N19" s="286"/>
    </row>
    <row r="20" spans="1:14" ht="15.75" thickBot="1" x14ac:dyDescent="0.3">
      <c r="A20" s="42" t="s">
        <v>23</v>
      </c>
      <c r="B20" s="285"/>
      <c r="C20" s="143" t="s">
        <v>42</v>
      </c>
      <c r="D20" s="116" t="s">
        <v>50</v>
      </c>
      <c r="E20" s="47"/>
      <c r="F20" s="237"/>
      <c r="G20" s="289"/>
      <c r="H20" s="42" t="s">
        <v>23</v>
      </c>
      <c r="I20" s="291"/>
      <c r="J20" s="100" t="s">
        <v>56</v>
      </c>
      <c r="K20" s="119" t="s">
        <v>80</v>
      </c>
      <c r="L20" s="47"/>
      <c r="M20" s="269"/>
      <c r="N20" s="265"/>
    </row>
    <row r="21" spans="1:14" x14ac:dyDescent="0.25">
      <c r="A21" s="36" t="s">
        <v>21</v>
      </c>
      <c r="B21" s="284" t="s">
        <v>15</v>
      </c>
      <c r="C21" s="108" t="s">
        <v>56</v>
      </c>
      <c r="D21" s="119" t="s">
        <v>167</v>
      </c>
      <c r="E21" s="23"/>
      <c r="F21" s="237"/>
      <c r="G21" s="286"/>
      <c r="H21" s="36" t="s">
        <v>21</v>
      </c>
      <c r="I21" s="290" t="s">
        <v>15</v>
      </c>
      <c r="J21" s="102" t="s">
        <v>36</v>
      </c>
      <c r="K21" s="101" t="s">
        <v>53</v>
      </c>
      <c r="L21" s="23"/>
      <c r="M21" s="269"/>
      <c r="N21" s="286"/>
    </row>
    <row r="22" spans="1:14" ht="15.75" thickBot="1" x14ac:dyDescent="0.3">
      <c r="A22" s="42" t="s">
        <v>23</v>
      </c>
      <c r="B22" s="285"/>
      <c r="C22" s="108" t="s">
        <v>56</v>
      </c>
      <c r="D22" s="119" t="s">
        <v>167</v>
      </c>
      <c r="E22" s="23"/>
      <c r="F22" s="237"/>
      <c r="G22" s="287"/>
      <c r="H22" s="42" t="s">
        <v>23</v>
      </c>
      <c r="I22" s="291"/>
      <c r="J22" s="102" t="s">
        <v>36</v>
      </c>
      <c r="K22" s="101" t="s">
        <v>53</v>
      </c>
      <c r="L22" s="23"/>
      <c r="M22" s="269"/>
      <c r="N22" s="265"/>
    </row>
    <row r="23" spans="1:14" x14ac:dyDescent="0.25">
      <c r="A23" s="36" t="s">
        <v>21</v>
      </c>
      <c r="B23" s="284" t="s">
        <v>19</v>
      </c>
      <c r="C23" s="128" t="s">
        <v>36</v>
      </c>
      <c r="D23" s="101" t="s">
        <v>53</v>
      </c>
      <c r="E23" s="23"/>
      <c r="F23" s="237"/>
      <c r="G23" s="286"/>
      <c r="H23" s="36" t="s">
        <v>21</v>
      </c>
      <c r="I23" s="290" t="s">
        <v>19</v>
      </c>
      <c r="J23" s="149" t="s">
        <v>42</v>
      </c>
      <c r="K23" s="116" t="s">
        <v>202</v>
      </c>
      <c r="L23" s="23"/>
      <c r="M23" s="269"/>
      <c r="N23" s="286"/>
    </row>
    <row r="24" spans="1:14" ht="15.75" thickBot="1" x14ac:dyDescent="0.3">
      <c r="A24" s="37" t="s">
        <v>23</v>
      </c>
      <c r="B24" s="285"/>
      <c r="C24" s="131" t="s">
        <v>36</v>
      </c>
      <c r="D24" s="107" t="s">
        <v>53</v>
      </c>
      <c r="E24" s="27"/>
      <c r="F24" s="237"/>
      <c r="G24" s="266"/>
      <c r="H24" s="42" t="s">
        <v>23</v>
      </c>
      <c r="I24" s="291"/>
      <c r="J24" s="139" t="s">
        <v>59</v>
      </c>
      <c r="K24" s="140" t="s">
        <v>63</v>
      </c>
      <c r="L24" s="27"/>
      <c r="M24" s="270"/>
      <c r="N24" s="266"/>
    </row>
    <row r="25" spans="1:14" ht="15.75" thickBot="1" x14ac:dyDescent="0.3">
      <c r="A25" s="1" t="s">
        <v>0</v>
      </c>
      <c r="B25" s="43" t="s">
        <v>1</v>
      </c>
      <c r="C25" s="1" t="s">
        <v>2</v>
      </c>
      <c r="D25" s="17" t="s">
        <v>3</v>
      </c>
      <c r="E25" s="17" t="s">
        <v>4</v>
      </c>
      <c r="F25" s="18" t="s">
        <v>5</v>
      </c>
      <c r="G25" s="4" t="s">
        <v>6</v>
      </c>
    </row>
    <row r="26" spans="1:14" x14ac:dyDescent="0.25">
      <c r="A26" s="36" t="s">
        <v>21</v>
      </c>
      <c r="B26" s="292" t="s">
        <v>8</v>
      </c>
      <c r="C26" s="198" t="s">
        <v>58</v>
      </c>
      <c r="D26" s="199" t="s">
        <v>271</v>
      </c>
      <c r="E26" s="44"/>
      <c r="F26" s="236" t="s">
        <v>82</v>
      </c>
      <c r="G26" s="231"/>
    </row>
    <row r="27" spans="1:14" ht="15.75" thickBot="1" x14ac:dyDescent="0.3">
      <c r="A27" s="42" t="s">
        <v>23</v>
      </c>
      <c r="B27" s="293"/>
      <c r="C27" s="197" t="s">
        <v>58</v>
      </c>
      <c r="D27" s="192" t="s">
        <v>271</v>
      </c>
      <c r="E27" s="47"/>
      <c r="F27" s="237"/>
      <c r="G27" s="214"/>
    </row>
    <row r="28" spans="1:14" x14ac:dyDescent="0.25">
      <c r="A28" s="36" t="s">
        <v>21</v>
      </c>
      <c r="B28" s="284" t="s">
        <v>13</v>
      </c>
      <c r="C28" s="143" t="s">
        <v>42</v>
      </c>
      <c r="D28" s="116" t="s">
        <v>50</v>
      </c>
      <c r="E28" s="47"/>
      <c r="F28" s="237"/>
      <c r="G28" s="286"/>
    </row>
    <row r="29" spans="1:14" ht="15.75" thickBot="1" x14ac:dyDescent="0.3">
      <c r="A29" s="42" t="s">
        <v>23</v>
      </c>
      <c r="B29" s="285"/>
      <c r="C29" s="143" t="s">
        <v>42</v>
      </c>
      <c r="D29" s="116" t="s">
        <v>50</v>
      </c>
      <c r="E29" s="47"/>
      <c r="F29" s="237"/>
      <c r="G29" s="265"/>
    </row>
    <row r="30" spans="1:14" x14ac:dyDescent="0.25">
      <c r="A30" s="36" t="s">
        <v>21</v>
      </c>
      <c r="B30" s="284" t="s">
        <v>14</v>
      </c>
      <c r="C30" s="123" t="s">
        <v>36</v>
      </c>
      <c r="D30" s="124" t="s">
        <v>53</v>
      </c>
      <c r="E30" s="47"/>
      <c r="F30" s="237"/>
      <c r="G30" s="288"/>
    </row>
    <row r="31" spans="1:14" ht="15.75" thickBot="1" x14ac:dyDescent="0.3">
      <c r="A31" s="42" t="s">
        <v>23</v>
      </c>
      <c r="B31" s="285"/>
      <c r="C31" s="108" t="s">
        <v>36</v>
      </c>
      <c r="D31" s="119" t="s">
        <v>53</v>
      </c>
      <c r="E31" s="47"/>
      <c r="F31" s="237"/>
      <c r="G31" s="294"/>
    </row>
    <row r="32" spans="1:14" x14ac:dyDescent="0.25">
      <c r="A32" s="36" t="s">
        <v>21</v>
      </c>
      <c r="B32" s="284" t="s">
        <v>15</v>
      </c>
      <c r="C32" s="135" t="s">
        <v>56</v>
      </c>
      <c r="D32" s="137" t="s">
        <v>27</v>
      </c>
      <c r="E32" s="23"/>
      <c r="F32" s="237"/>
      <c r="G32" s="286"/>
    </row>
    <row r="33" spans="1:14" ht="15.75" thickBot="1" x14ac:dyDescent="0.3">
      <c r="A33" s="42" t="s">
        <v>23</v>
      </c>
      <c r="B33" s="285"/>
      <c r="C33" s="135" t="s">
        <v>56</v>
      </c>
      <c r="D33" s="137" t="s">
        <v>27</v>
      </c>
      <c r="E33" s="23"/>
      <c r="F33" s="237"/>
      <c r="G33" s="265"/>
    </row>
    <row r="34" spans="1:14" x14ac:dyDescent="0.25">
      <c r="A34" s="36" t="s">
        <v>21</v>
      </c>
      <c r="B34" s="284" t="s">
        <v>19</v>
      </c>
      <c r="C34" s="141" t="s">
        <v>62</v>
      </c>
      <c r="D34" s="134" t="s">
        <v>63</v>
      </c>
      <c r="E34" s="23"/>
      <c r="F34" s="237"/>
      <c r="G34" s="286"/>
    </row>
    <row r="35" spans="1:14" ht="15.75" thickBot="1" x14ac:dyDescent="0.3">
      <c r="A35" s="42" t="s">
        <v>23</v>
      </c>
      <c r="B35" s="285"/>
      <c r="C35" s="158" t="s">
        <v>42</v>
      </c>
      <c r="D35" s="156" t="s">
        <v>50</v>
      </c>
      <c r="E35" s="27"/>
      <c r="F35" s="238"/>
      <c r="G35" s="266"/>
    </row>
    <row r="36" spans="1:14" ht="21.75" thickBot="1" x14ac:dyDescent="0.4">
      <c r="A36" s="271" t="s">
        <v>83</v>
      </c>
      <c r="B36" s="272"/>
      <c r="C36" s="272"/>
      <c r="D36" s="272"/>
      <c r="E36" s="272"/>
      <c r="F36" s="272"/>
      <c r="G36" s="272"/>
      <c r="H36" s="272"/>
      <c r="I36" s="272"/>
      <c r="J36" s="272"/>
      <c r="K36" s="272"/>
      <c r="L36" s="272"/>
      <c r="M36" s="272"/>
      <c r="N36" s="273"/>
    </row>
    <row r="37" spans="1:14" ht="15.75" thickBot="1" x14ac:dyDescent="0.3">
      <c r="A37" s="64" t="s">
        <v>0</v>
      </c>
      <c r="B37" s="31" t="s">
        <v>1</v>
      </c>
      <c r="C37" s="32" t="s">
        <v>2</v>
      </c>
      <c r="D37" s="2" t="s">
        <v>3</v>
      </c>
      <c r="E37" s="65" t="s">
        <v>4</v>
      </c>
      <c r="F37" s="31" t="s">
        <v>5</v>
      </c>
      <c r="G37" s="31" t="s">
        <v>30</v>
      </c>
      <c r="H37" s="64" t="s">
        <v>0</v>
      </c>
      <c r="I37" s="31" t="s">
        <v>1</v>
      </c>
      <c r="J37" s="32" t="s">
        <v>2</v>
      </c>
      <c r="K37" s="2" t="s">
        <v>3</v>
      </c>
      <c r="L37" s="65" t="s">
        <v>4</v>
      </c>
      <c r="M37" s="31" t="s">
        <v>5</v>
      </c>
      <c r="N37" s="31" t="s">
        <v>30</v>
      </c>
    </row>
    <row r="38" spans="1:14" ht="15.75" thickBot="1" x14ac:dyDescent="0.3">
      <c r="A38" s="36" t="s">
        <v>31</v>
      </c>
      <c r="B38" s="290" t="s">
        <v>8</v>
      </c>
      <c r="C38" s="195" t="s">
        <v>59</v>
      </c>
      <c r="D38" s="192" t="s">
        <v>268</v>
      </c>
      <c r="E38" s="66" t="s">
        <v>54</v>
      </c>
      <c r="F38" s="268" t="s">
        <v>85</v>
      </c>
      <c r="G38" s="231"/>
      <c r="H38" s="36" t="s">
        <v>31</v>
      </c>
      <c r="I38" s="290" t="s">
        <v>8</v>
      </c>
      <c r="J38" s="159" t="s">
        <v>42</v>
      </c>
      <c r="K38" s="148" t="s">
        <v>84</v>
      </c>
      <c r="L38" s="66" t="s">
        <v>54</v>
      </c>
      <c r="M38" s="268" t="s">
        <v>88</v>
      </c>
      <c r="N38" s="231" t="s">
        <v>86</v>
      </c>
    </row>
    <row r="39" spans="1:14" ht="15.75" thickBot="1" x14ac:dyDescent="0.3">
      <c r="A39" s="35" t="s">
        <v>33</v>
      </c>
      <c r="B39" s="289"/>
      <c r="C39" s="200" t="s">
        <v>58</v>
      </c>
      <c r="D39" s="192" t="s">
        <v>274</v>
      </c>
      <c r="E39" s="47" t="s">
        <v>58</v>
      </c>
      <c r="F39" s="269"/>
      <c r="G39" s="214"/>
      <c r="H39" s="35" t="s">
        <v>33</v>
      </c>
      <c r="I39" s="289"/>
      <c r="J39" s="146" t="s">
        <v>42</v>
      </c>
      <c r="K39" s="111" t="s">
        <v>84</v>
      </c>
      <c r="L39" s="47" t="s">
        <v>58</v>
      </c>
      <c r="M39" s="269"/>
      <c r="N39" s="214"/>
    </row>
    <row r="40" spans="1:14" x14ac:dyDescent="0.25">
      <c r="A40" s="36" t="s">
        <v>31</v>
      </c>
      <c r="B40" s="288" t="s">
        <v>13</v>
      </c>
      <c r="C40" s="143" t="s">
        <v>36</v>
      </c>
      <c r="D40" s="111" t="s">
        <v>84</v>
      </c>
      <c r="E40" s="47" t="s">
        <v>59</v>
      </c>
      <c r="F40" s="269"/>
      <c r="G40" s="214"/>
      <c r="H40" s="36" t="s">
        <v>31</v>
      </c>
      <c r="I40" s="288" t="s">
        <v>13</v>
      </c>
      <c r="J40" s="146" t="s">
        <v>40</v>
      </c>
      <c r="K40" s="116" t="s">
        <v>32</v>
      </c>
      <c r="L40" s="47" t="s">
        <v>59</v>
      </c>
      <c r="M40" s="269"/>
      <c r="N40" s="214"/>
    </row>
    <row r="41" spans="1:14" ht="15.75" thickBot="1" x14ac:dyDescent="0.3">
      <c r="A41" s="35" t="s">
        <v>33</v>
      </c>
      <c r="B41" s="289"/>
      <c r="C41" s="143" t="s">
        <v>36</v>
      </c>
      <c r="D41" s="111" t="s">
        <v>84</v>
      </c>
      <c r="E41" s="47" t="s">
        <v>60</v>
      </c>
      <c r="F41" s="269"/>
      <c r="G41" s="265"/>
      <c r="H41" s="35" t="s">
        <v>33</v>
      </c>
      <c r="I41" s="289"/>
      <c r="J41" s="146" t="s">
        <v>40</v>
      </c>
      <c r="K41" s="116" t="s">
        <v>32</v>
      </c>
      <c r="L41" s="47" t="s">
        <v>60</v>
      </c>
      <c r="M41" s="269"/>
      <c r="N41" s="265"/>
    </row>
    <row r="42" spans="1:14" x14ac:dyDescent="0.25">
      <c r="A42" s="36" t="s">
        <v>31</v>
      </c>
      <c r="B42" s="288" t="s">
        <v>14</v>
      </c>
      <c r="C42" s="159" t="s">
        <v>40</v>
      </c>
      <c r="D42" s="114" t="s">
        <v>239</v>
      </c>
      <c r="E42" s="47" t="s">
        <v>61</v>
      </c>
      <c r="F42" s="269"/>
      <c r="G42" s="265"/>
      <c r="H42" s="36" t="s">
        <v>31</v>
      </c>
      <c r="I42" s="288" t="s">
        <v>14</v>
      </c>
      <c r="J42" s="201" t="s">
        <v>58</v>
      </c>
      <c r="K42" s="192" t="s">
        <v>274</v>
      </c>
      <c r="L42" s="47" t="s">
        <v>61</v>
      </c>
      <c r="M42" s="269"/>
      <c r="N42" s="265"/>
    </row>
    <row r="43" spans="1:14" ht="15.75" thickBot="1" x14ac:dyDescent="0.3">
      <c r="A43" s="35" t="s">
        <v>33</v>
      </c>
      <c r="B43" s="289"/>
      <c r="C43" s="146" t="s">
        <v>40</v>
      </c>
      <c r="D43" s="116" t="s">
        <v>239</v>
      </c>
      <c r="E43" s="47" t="s">
        <v>22</v>
      </c>
      <c r="F43" s="269"/>
      <c r="G43" s="287"/>
      <c r="H43" s="35" t="s">
        <v>33</v>
      </c>
      <c r="I43" s="289"/>
      <c r="J43" s="146" t="s">
        <v>42</v>
      </c>
      <c r="K43" s="111" t="s">
        <v>84</v>
      </c>
      <c r="L43" s="47" t="s">
        <v>22</v>
      </c>
      <c r="M43" s="269"/>
      <c r="N43" s="287"/>
    </row>
    <row r="44" spans="1:14" x14ac:dyDescent="0.25">
      <c r="A44" s="36" t="s">
        <v>31</v>
      </c>
      <c r="B44" s="288" t="s">
        <v>15</v>
      </c>
      <c r="C44" s="200" t="s">
        <v>58</v>
      </c>
      <c r="D44" s="192" t="s">
        <v>274</v>
      </c>
      <c r="E44" s="67"/>
      <c r="F44" s="269"/>
      <c r="G44" s="286"/>
      <c r="H44" s="36" t="s">
        <v>31</v>
      </c>
      <c r="I44" s="288" t="s">
        <v>15</v>
      </c>
      <c r="J44" s="178" t="s">
        <v>36</v>
      </c>
      <c r="K44" s="172" t="s">
        <v>32</v>
      </c>
      <c r="L44" s="67"/>
      <c r="M44" s="269"/>
      <c r="N44" s="286"/>
    </row>
    <row r="45" spans="1:14" ht="15.75" thickBot="1" x14ac:dyDescent="0.3">
      <c r="A45" s="35" t="s">
        <v>33</v>
      </c>
      <c r="B45" s="289"/>
      <c r="C45" s="195" t="s">
        <v>58</v>
      </c>
      <c r="D45" s="192" t="s">
        <v>274</v>
      </c>
      <c r="E45" s="67"/>
      <c r="F45" s="269"/>
      <c r="G45" s="265"/>
      <c r="H45" s="35" t="s">
        <v>33</v>
      </c>
      <c r="I45" s="289"/>
      <c r="J45" s="178" t="s">
        <v>36</v>
      </c>
      <c r="K45" s="172" t="s">
        <v>32</v>
      </c>
      <c r="L45" s="67"/>
      <c r="M45" s="269"/>
      <c r="N45" s="265"/>
    </row>
    <row r="46" spans="1:14" x14ac:dyDescent="0.25">
      <c r="A46" s="36" t="s">
        <v>31</v>
      </c>
      <c r="B46" s="288" t="s">
        <v>19</v>
      </c>
      <c r="C46" s="167" t="s">
        <v>42</v>
      </c>
      <c r="D46" s="116" t="s">
        <v>248</v>
      </c>
      <c r="E46" s="67"/>
      <c r="F46" s="269"/>
      <c r="G46" s="265"/>
      <c r="H46" s="36" t="s">
        <v>31</v>
      </c>
      <c r="I46" s="288" t="s">
        <v>19</v>
      </c>
      <c r="J46" s="201" t="s">
        <v>58</v>
      </c>
      <c r="K46" s="192" t="s">
        <v>274</v>
      </c>
      <c r="L46" s="67"/>
      <c r="M46" s="269"/>
      <c r="N46" s="265"/>
    </row>
    <row r="47" spans="1:14" ht="15.75" thickBot="1" x14ac:dyDescent="0.3">
      <c r="A47" s="42" t="s">
        <v>33</v>
      </c>
      <c r="B47" s="291"/>
      <c r="C47" s="168" t="s">
        <v>42</v>
      </c>
      <c r="D47" s="156" t="s">
        <v>248</v>
      </c>
      <c r="E47" s="68"/>
      <c r="F47" s="270"/>
      <c r="G47" s="266"/>
      <c r="H47" s="42" t="s">
        <v>33</v>
      </c>
      <c r="I47" s="291"/>
      <c r="J47" s="202" t="s">
        <v>58</v>
      </c>
      <c r="K47" s="194" t="s">
        <v>274</v>
      </c>
      <c r="L47" s="68"/>
      <c r="M47" s="270"/>
      <c r="N47" s="266"/>
    </row>
    <row r="48" spans="1:14" ht="15.75" thickBot="1" x14ac:dyDescent="0.3">
      <c r="A48" s="30" t="s">
        <v>0</v>
      </c>
      <c r="B48" s="30" t="s">
        <v>1</v>
      </c>
      <c r="C48" s="46" t="s">
        <v>2</v>
      </c>
      <c r="D48" s="2" t="s">
        <v>3</v>
      </c>
      <c r="E48" s="3" t="s">
        <v>4</v>
      </c>
      <c r="F48" s="4" t="s">
        <v>5</v>
      </c>
      <c r="G48" s="4" t="s">
        <v>30</v>
      </c>
    </row>
    <row r="49" spans="1:14" x14ac:dyDescent="0.25">
      <c r="A49" s="33" t="s">
        <v>31</v>
      </c>
      <c r="B49" s="277" t="s">
        <v>8</v>
      </c>
      <c r="C49" s="143" t="s">
        <v>36</v>
      </c>
      <c r="D49" s="148" t="s">
        <v>239</v>
      </c>
      <c r="E49" s="44"/>
      <c r="F49" s="297" t="s">
        <v>89</v>
      </c>
      <c r="G49" s="214"/>
    </row>
    <row r="50" spans="1:14" ht="15.75" thickBot="1" x14ac:dyDescent="0.3">
      <c r="A50" s="35" t="s">
        <v>33</v>
      </c>
      <c r="B50" s="296"/>
      <c r="C50" s="160" t="s">
        <v>36</v>
      </c>
      <c r="D50" s="111" t="s">
        <v>239</v>
      </c>
      <c r="E50" s="47" t="s">
        <v>58</v>
      </c>
      <c r="F50" s="297"/>
      <c r="G50" s="214"/>
    </row>
    <row r="51" spans="1:14" x14ac:dyDescent="0.25">
      <c r="A51" s="36" t="s">
        <v>31</v>
      </c>
      <c r="B51" s="276" t="s">
        <v>13</v>
      </c>
      <c r="C51" s="197" t="s">
        <v>58</v>
      </c>
      <c r="D51" s="192" t="s">
        <v>274</v>
      </c>
      <c r="E51" s="47" t="s">
        <v>59</v>
      </c>
      <c r="F51" s="297"/>
      <c r="G51" s="214"/>
    </row>
    <row r="52" spans="1:14" ht="15.75" thickBot="1" x14ac:dyDescent="0.3">
      <c r="A52" s="35" t="s">
        <v>33</v>
      </c>
      <c r="B52" s="296"/>
      <c r="C52" s="197" t="s">
        <v>58</v>
      </c>
      <c r="D52" s="192" t="s">
        <v>274</v>
      </c>
      <c r="E52" s="47" t="s">
        <v>60</v>
      </c>
      <c r="F52" s="297"/>
      <c r="G52" s="265"/>
    </row>
    <row r="53" spans="1:14" x14ac:dyDescent="0.25">
      <c r="A53" s="36" t="s">
        <v>31</v>
      </c>
      <c r="B53" s="276" t="s">
        <v>14</v>
      </c>
      <c r="C53" s="160" t="s">
        <v>42</v>
      </c>
      <c r="D53" s="148" t="s">
        <v>84</v>
      </c>
      <c r="E53" s="47" t="s">
        <v>61</v>
      </c>
      <c r="F53" s="297"/>
      <c r="G53" s="265"/>
    </row>
    <row r="54" spans="1:14" ht="15.75" thickBot="1" x14ac:dyDescent="0.3">
      <c r="A54" s="35" t="s">
        <v>33</v>
      </c>
      <c r="B54" s="296"/>
      <c r="C54" s="197" t="s">
        <v>58</v>
      </c>
      <c r="D54" s="192" t="s">
        <v>274</v>
      </c>
      <c r="E54" s="47" t="s">
        <v>22</v>
      </c>
      <c r="F54" s="297"/>
      <c r="G54" s="287"/>
    </row>
    <row r="55" spans="1:14" x14ac:dyDescent="0.25">
      <c r="A55" s="36" t="s">
        <v>31</v>
      </c>
      <c r="B55" s="276" t="s">
        <v>15</v>
      </c>
      <c r="C55" s="160" t="s">
        <v>56</v>
      </c>
      <c r="D55" s="116" t="s">
        <v>250</v>
      </c>
      <c r="E55" s="23"/>
      <c r="F55" s="297"/>
      <c r="G55" s="286"/>
    </row>
    <row r="56" spans="1:14" x14ac:dyDescent="0.25">
      <c r="A56" s="37" t="s">
        <v>33</v>
      </c>
      <c r="B56" s="277"/>
      <c r="C56" s="160" t="s">
        <v>56</v>
      </c>
      <c r="D56" s="116" t="s">
        <v>250</v>
      </c>
      <c r="E56" s="23"/>
      <c r="F56" s="297"/>
      <c r="G56" s="265"/>
    </row>
    <row r="57" spans="1:14" x14ac:dyDescent="0.25">
      <c r="A57" s="35" t="s">
        <v>31</v>
      </c>
      <c r="B57" s="295" t="s">
        <v>19</v>
      </c>
      <c r="C57" s="143" t="s">
        <v>42</v>
      </c>
      <c r="D57" s="116" t="s">
        <v>84</v>
      </c>
      <c r="E57" s="23"/>
      <c r="F57" s="297"/>
      <c r="G57" s="265"/>
    </row>
    <row r="58" spans="1:14" ht="15.75" thickBot="1" x14ac:dyDescent="0.3">
      <c r="A58" s="42" t="s">
        <v>33</v>
      </c>
      <c r="B58" s="293"/>
      <c r="C58" s="143" t="s">
        <v>42</v>
      </c>
      <c r="D58" s="156" t="s">
        <v>224</v>
      </c>
      <c r="E58" s="27"/>
      <c r="F58" s="298"/>
      <c r="G58" s="266"/>
    </row>
    <row r="59" spans="1:14" ht="21.75" thickBot="1" x14ac:dyDescent="0.4">
      <c r="A59" s="271" t="s">
        <v>90</v>
      </c>
      <c r="B59" s="272"/>
      <c r="C59" s="272"/>
      <c r="D59" s="272"/>
      <c r="E59" s="272"/>
      <c r="F59" s="272"/>
      <c r="G59" s="272"/>
      <c r="H59" s="272"/>
      <c r="I59" s="272"/>
      <c r="J59" s="272"/>
      <c r="K59" s="272"/>
      <c r="L59" s="272"/>
      <c r="M59" s="272"/>
      <c r="N59" s="273"/>
    </row>
    <row r="60" spans="1:14" ht="15.75" thickBot="1" x14ac:dyDescent="0.3">
      <c r="A60" s="31" t="s">
        <v>0</v>
      </c>
      <c r="B60" s="64" t="s">
        <v>1</v>
      </c>
      <c r="C60" s="31" t="s">
        <v>2</v>
      </c>
      <c r="D60" s="31" t="s">
        <v>3</v>
      </c>
      <c r="E60" s="32" t="s">
        <v>4</v>
      </c>
      <c r="F60" s="65" t="s">
        <v>5</v>
      </c>
      <c r="G60" s="31" t="s">
        <v>6</v>
      </c>
    </row>
    <row r="61" spans="1:14" x14ac:dyDescent="0.25">
      <c r="A61" s="51" t="s">
        <v>91</v>
      </c>
      <c r="B61" s="250" t="s">
        <v>71</v>
      </c>
      <c r="C61" s="142" t="s">
        <v>42</v>
      </c>
      <c r="D61" s="148" t="s">
        <v>84</v>
      </c>
      <c r="E61" s="29" t="s">
        <v>54</v>
      </c>
      <c r="F61" s="300" t="s">
        <v>98</v>
      </c>
      <c r="G61" s="231"/>
    </row>
    <row r="62" spans="1:14" x14ac:dyDescent="0.25">
      <c r="A62" s="54" t="s">
        <v>92</v>
      </c>
      <c r="B62" s="251"/>
      <c r="C62" s="160" t="s">
        <v>42</v>
      </c>
      <c r="D62" s="161" t="s">
        <v>84</v>
      </c>
      <c r="E62" s="47" t="s">
        <v>58</v>
      </c>
      <c r="F62" s="301"/>
      <c r="G62" s="214"/>
    </row>
    <row r="63" spans="1:14" x14ac:dyDescent="0.25">
      <c r="A63" s="54" t="s">
        <v>93</v>
      </c>
      <c r="B63" s="251"/>
      <c r="C63" s="160" t="s">
        <v>42</v>
      </c>
      <c r="D63" s="161" t="s">
        <v>84</v>
      </c>
      <c r="E63" s="47"/>
      <c r="F63" s="301"/>
      <c r="G63" s="214"/>
    </row>
    <row r="64" spans="1:14" x14ac:dyDescent="0.25">
      <c r="A64" s="54" t="s">
        <v>94</v>
      </c>
      <c r="B64" s="251"/>
      <c r="C64" s="160" t="s">
        <v>42</v>
      </c>
      <c r="D64" s="161" t="s">
        <v>84</v>
      </c>
      <c r="E64" s="47"/>
      <c r="F64" s="301"/>
      <c r="G64" s="214"/>
    </row>
    <row r="65" spans="1:7" x14ac:dyDescent="0.25">
      <c r="A65" s="56" t="s">
        <v>95</v>
      </c>
      <c r="B65" s="252"/>
      <c r="C65" s="143" t="s">
        <v>36</v>
      </c>
      <c r="D65" s="111" t="s">
        <v>96</v>
      </c>
      <c r="E65" s="47" t="s">
        <v>59</v>
      </c>
      <c r="F65" s="301"/>
      <c r="G65" s="214"/>
    </row>
    <row r="66" spans="1:7" ht="15.75" thickBot="1" x14ac:dyDescent="0.3">
      <c r="A66" s="72" t="s">
        <v>97</v>
      </c>
      <c r="B66" s="299"/>
      <c r="C66" s="143" t="s">
        <v>36</v>
      </c>
      <c r="D66" s="111" t="s">
        <v>96</v>
      </c>
      <c r="E66" s="47" t="s">
        <v>60</v>
      </c>
      <c r="F66" s="301"/>
      <c r="G66" s="214"/>
    </row>
    <row r="67" spans="1:7" x14ac:dyDescent="0.25">
      <c r="A67" s="51" t="s">
        <v>70</v>
      </c>
      <c r="B67" s="303" t="s">
        <v>76</v>
      </c>
      <c r="C67" s="178" t="s">
        <v>40</v>
      </c>
      <c r="D67" s="172" t="s">
        <v>258</v>
      </c>
      <c r="E67" s="23"/>
      <c r="F67" s="301"/>
      <c r="G67" s="265"/>
    </row>
    <row r="68" spans="1:7" x14ac:dyDescent="0.25">
      <c r="A68" s="54" t="s">
        <v>73</v>
      </c>
      <c r="B68" s="303"/>
      <c r="C68" s="178" t="s">
        <v>40</v>
      </c>
      <c r="D68" s="172" t="s">
        <v>258</v>
      </c>
      <c r="E68" s="23"/>
      <c r="F68" s="301"/>
      <c r="G68" s="265"/>
    </row>
    <row r="69" spans="1:7" x14ac:dyDescent="0.25">
      <c r="A69" s="56" t="s">
        <v>74</v>
      </c>
      <c r="B69" s="303"/>
      <c r="C69" s="197" t="s">
        <v>269</v>
      </c>
      <c r="D69" s="192" t="s">
        <v>274</v>
      </c>
      <c r="E69" s="23"/>
      <c r="F69" s="301"/>
      <c r="G69" s="265"/>
    </row>
    <row r="70" spans="1:7" ht="15.75" thickBot="1" x14ac:dyDescent="0.3">
      <c r="A70" s="59" t="s">
        <v>75</v>
      </c>
      <c r="B70" s="256"/>
      <c r="C70" s="203" t="s">
        <v>58</v>
      </c>
      <c r="D70" s="194" t="s">
        <v>274</v>
      </c>
      <c r="E70" s="27"/>
      <c r="F70" s="302"/>
      <c r="G70" s="266"/>
    </row>
  </sheetData>
  <mergeCells count="91">
    <mergeCell ref="B61:B66"/>
    <mergeCell ref="F61:F70"/>
    <mergeCell ref="G61:G66"/>
    <mergeCell ref="B67:B70"/>
    <mergeCell ref="G67:G70"/>
    <mergeCell ref="B44:B45"/>
    <mergeCell ref="G44:G47"/>
    <mergeCell ref="B46:B47"/>
    <mergeCell ref="B57:B58"/>
    <mergeCell ref="A59:N59"/>
    <mergeCell ref="B49:B50"/>
    <mergeCell ref="F49:F58"/>
    <mergeCell ref="G49:G51"/>
    <mergeCell ref="B51:B52"/>
    <mergeCell ref="G52:G54"/>
    <mergeCell ref="B53:B54"/>
    <mergeCell ref="B55:B56"/>
    <mergeCell ref="G55:G58"/>
    <mergeCell ref="A36:N36"/>
    <mergeCell ref="B38:B39"/>
    <mergeCell ref="F38:F47"/>
    <mergeCell ref="G38:G40"/>
    <mergeCell ref="B40:B41"/>
    <mergeCell ref="G41:G43"/>
    <mergeCell ref="B42:B43"/>
    <mergeCell ref="I38:I39"/>
    <mergeCell ref="M38:M47"/>
    <mergeCell ref="N38:N40"/>
    <mergeCell ref="I40:I41"/>
    <mergeCell ref="N41:N43"/>
    <mergeCell ref="I42:I43"/>
    <mergeCell ref="I44:I45"/>
    <mergeCell ref="N44:N47"/>
    <mergeCell ref="I46:I47"/>
    <mergeCell ref="B26:B27"/>
    <mergeCell ref="F26:F35"/>
    <mergeCell ref="G26:G27"/>
    <mergeCell ref="B28:B29"/>
    <mergeCell ref="G28:G29"/>
    <mergeCell ref="B30:B31"/>
    <mergeCell ref="G30:G31"/>
    <mergeCell ref="B32:B33"/>
    <mergeCell ref="G32:G33"/>
    <mergeCell ref="B34:B35"/>
    <mergeCell ref="G34:G35"/>
    <mergeCell ref="I15:I16"/>
    <mergeCell ref="M15:M24"/>
    <mergeCell ref="N15:N16"/>
    <mergeCell ref="I17:I18"/>
    <mergeCell ref="N17:N18"/>
    <mergeCell ref="I19:I20"/>
    <mergeCell ref="N19:N20"/>
    <mergeCell ref="I21:I22"/>
    <mergeCell ref="N21:N22"/>
    <mergeCell ref="I23:I24"/>
    <mergeCell ref="N23:N24"/>
    <mergeCell ref="B15:B16"/>
    <mergeCell ref="F15:F24"/>
    <mergeCell ref="G15:G16"/>
    <mergeCell ref="B17:B18"/>
    <mergeCell ref="G17:G18"/>
    <mergeCell ref="B19:B20"/>
    <mergeCell ref="G19:G20"/>
    <mergeCell ref="B21:B22"/>
    <mergeCell ref="G21:G22"/>
    <mergeCell ref="B23:B24"/>
    <mergeCell ref="G23:G24"/>
    <mergeCell ref="B11:B12"/>
    <mergeCell ref="G11:G12"/>
    <mergeCell ref="I11:I12"/>
    <mergeCell ref="N11:N12"/>
    <mergeCell ref="A1:N1"/>
    <mergeCell ref="B3:B4"/>
    <mergeCell ref="I5:I6"/>
    <mergeCell ref="N5:N6"/>
    <mergeCell ref="A13:N13"/>
    <mergeCell ref="B7:B8"/>
    <mergeCell ref="G7:G8"/>
    <mergeCell ref="I7:I8"/>
    <mergeCell ref="N7:N8"/>
    <mergeCell ref="B9:B10"/>
    <mergeCell ref="G9:G10"/>
    <mergeCell ref="I9:I10"/>
    <mergeCell ref="N9:N10"/>
    <mergeCell ref="F3:F12"/>
    <mergeCell ref="G3:G4"/>
    <mergeCell ref="I3:I4"/>
    <mergeCell ref="M3:M12"/>
    <mergeCell ref="N3:N4"/>
    <mergeCell ref="B5:B6"/>
    <mergeCell ref="G5:G6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81"/>
  <sheetViews>
    <sheetView topLeftCell="A55" workbookViewId="0">
      <selection activeCell="H33" sqref="H33"/>
    </sheetView>
  </sheetViews>
  <sheetFormatPr baseColWidth="10" defaultRowHeight="15" x14ac:dyDescent="0.25"/>
  <cols>
    <col min="3" max="3" width="22.85546875" bestFit="1" customWidth="1"/>
    <col min="4" max="4" width="23.42578125" customWidth="1"/>
    <col min="5" max="5" width="20.85546875" bestFit="1" customWidth="1"/>
    <col min="6" max="6" width="14" customWidth="1"/>
    <col min="9" max="9" width="25.28515625" bestFit="1" customWidth="1"/>
    <col min="10" max="10" width="23" bestFit="1" customWidth="1"/>
    <col min="11" max="11" width="22.140625" bestFit="1" customWidth="1"/>
    <col min="12" max="12" width="20.85546875" bestFit="1" customWidth="1"/>
  </cols>
  <sheetData>
    <row r="1" spans="1:13" ht="21.75" thickBot="1" x14ac:dyDescent="0.4">
      <c r="A1" s="271" t="s">
        <v>78</v>
      </c>
      <c r="B1" s="272"/>
      <c r="C1" s="272"/>
      <c r="D1" s="272"/>
      <c r="E1" s="272"/>
      <c r="F1" s="272"/>
      <c r="G1" s="272"/>
      <c r="H1" s="272"/>
      <c r="I1" s="272"/>
      <c r="J1" s="272"/>
      <c r="K1" s="272"/>
      <c r="L1" s="272"/>
    </row>
    <row r="2" spans="1:13" ht="15.75" thickBot="1" x14ac:dyDescent="0.3">
      <c r="A2" s="46" t="s">
        <v>0</v>
      </c>
      <c r="B2" s="2" t="s">
        <v>1</v>
      </c>
      <c r="C2" s="2" t="s">
        <v>2</v>
      </c>
      <c r="D2" s="2" t="s">
        <v>3</v>
      </c>
      <c r="E2" s="65" t="s">
        <v>4</v>
      </c>
      <c r="F2" s="4" t="s">
        <v>5</v>
      </c>
      <c r="G2" s="4" t="s">
        <v>6</v>
      </c>
      <c r="H2" s="32" t="s">
        <v>0</v>
      </c>
      <c r="I2" s="2" t="s">
        <v>1</v>
      </c>
      <c r="J2" s="2" t="s">
        <v>2</v>
      </c>
      <c r="K2" s="2" t="s">
        <v>3</v>
      </c>
      <c r="L2" s="2" t="s">
        <v>4</v>
      </c>
      <c r="M2" s="4" t="s">
        <v>5</v>
      </c>
    </row>
    <row r="3" spans="1:13" x14ac:dyDescent="0.25">
      <c r="A3" s="24" t="s">
        <v>7</v>
      </c>
      <c r="B3" s="262" t="s">
        <v>8</v>
      </c>
      <c r="C3" s="157" t="s">
        <v>99</v>
      </c>
      <c r="D3" s="148" t="s">
        <v>63</v>
      </c>
      <c r="E3" s="29" t="s">
        <v>100</v>
      </c>
      <c r="F3" s="236" t="s">
        <v>112</v>
      </c>
      <c r="G3" s="265"/>
      <c r="H3" s="73" t="s">
        <v>7</v>
      </c>
      <c r="I3" s="227" t="s">
        <v>8</v>
      </c>
      <c r="J3" s="123" t="s">
        <v>108</v>
      </c>
      <c r="K3" s="99" t="s">
        <v>109</v>
      </c>
      <c r="L3" s="29" t="s">
        <v>100</v>
      </c>
      <c r="M3" s="236" t="s">
        <v>188</v>
      </c>
    </row>
    <row r="4" spans="1:13" x14ac:dyDescent="0.25">
      <c r="A4" s="45" t="s">
        <v>12</v>
      </c>
      <c r="B4" s="263"/>
      <c r="C4" s="110" t="s">
        <v>101</v>
      </c>
      <c r="D4" s="111" t="s">
        <v>102</v>
      </c>
      <c r="E4" s="47" t="s">
        <v>103</v>
      </c>
      <c r="F4" s="237"/>
      <c r="G4" s="265"/>
      <c r="H4" s="74" t="s">
        <v>12</v>
      </c>
      <c r="I4" s="317"/>
      <c r="J4" s="128" t="s">
        <v>108</v>
      </c>
      <c r="K4" s="101" t="s">
        <v>109</v>
      </c>
      <c r="L4" s="47" t="s">
        <v>103</v>
      </c>
      <c r="M4" s="237"/>
    </row>
    <row r="5" spans="1:13" x14ac:dyDescent="0.25">
      <c r="A5" s="45" t="s">
        <v>7</v>
      </c>
      <c r="B5" s="263" t="s">
        <v>13</v>
      </c>
      <c r="C5" s="110" t="s">
        <v>104</v>
      </c>
      <c r="D5" s="111" t="s">
        <v>37</v>
      </c>
      <c r="E5" s="47" t="s">
        <v>58</v>
      </c>
      <c r="F5" s="237"/>
      <c r="G5" s="288"/>
      <c r="H5" s="74" t="s">
        <v>7</v>
      </c>
      <c r="I5" s="317" t="s">
        <v>13</v>
      </c>
      <c r="J5" s="128" t="s">
        <v>108</v>
      </c>
      <c r="K5" s="101" t="s">
        <v>109</v>
      </c>
      <c r="L5" s="47" t="s">
        <v>58</v>
      </c>
      <c r="M5" s="237"/>
    </row>
    <row r="6" spans="1:13" x14ac:dyDescent="0.25">
      <c r="A6" s="45" t="s">
        <v>12</v>
      </c>
      <c r="B6" s="263"/>
      <c r="C6" s="110" t="s">
        <v>104</v>
      </c>
      <c r="D6" s="111" t="s">
        <v>37</v>
      </c>
      <c r="E6" s="47" t="s">
        <v>105</v>
      </c>
      <c r="F6" s="237"/>
      <c r="G6" s="294"/>
      <c r="H6" s="74" t="s">
        <v>12</v>
      </c>
      <c r="I6" s="317"/>
      <c r="J6" s="197" t="s">
        <v>48</v>
      </c>
      <c r="K6" s="192" t="s">
        <v>272</v>
      </c>
      <c r="L6" s="47" t="s">
        <v>105</v>
      </c>
      <c r="M6" s="237"/>
    </row>
    <row r="7" spans="1:13" x14ac:dyDescent="0.25">
      <c r="A7" s="45" t="s">
        <v>7</v>
      </c>
      <c r="B7" s="263" t="s">
        <v>14</v>
      </c>
      <c r="C7" s="110" t="s">
        <v>101</v>
      </c>
      <c r="D7" s="111" t="s">
        <v>102</v>
      </c>
      <c r="E7" s="47" t="s">
        <v>106</v>
      </c>
      <c r="F7" s="237"/>
      <c r="G7" s="286"/>
      <c r="H7" s="74" t="s">
        <v>7</v>
      </c>
      <c r="I7" s="317" t="s">
        <v>14</v>
      </c>
      <c r="J7" s="138" t="s">
        <v>99</v>
      </c>
      <c r="K7" s="134" t="s">
        <v>63</v>
      </c>
      <c r="L7" s="47" t="s">
        <v>106</v>
      </c>
      <c r="M7" s="237"/>
    </row>
    <row r="8" spans="1:13" x14ac:dyDescent="0.25">
      <c r="A8" s="45" t="s">
        <v>12</v>
      </c>
      <c r="B8" s="263"/>
      <c r="C8" s="110" t="s">
        <v>101</v>
      </c>
      <c r="D8" s="111" t="s">
        <v>102</v>
      </c>
      <c r="E8" s="47" t="s">
        <v>107</v>
      </c>
      <c r="F8" s="237"/>
      <c r="G8" s="265"/>
      <c r="H8" s="74" t="s">
        <v>12</v>
      </c>
      <c r="I8" s="317"/>
      <c r="J8" s="108" t="s">
        <v>101</v>
      </c>
      <c r="K8" s="119" t="s">
        <v>128</v>
      </c>
      <c r="L8" s="47" t="s">
        <v>107</v>
      </c>
      <c r="M8" s="237"/>
    </row>
    <row r="9" spans="1:13" x14ac:dyDescent="0.25">
      <c r="A9" s="45" t="s">
        <v>7</v>
      </c>
      <c r="B9" s="263" t="s">
        <v>15</v>
      </c>
      <c r="C9" s="110" t="s">
        <v>108</v>
      </c>
      <c r="D9" s="111" t="s">
        <v>109</v>
      </c>
      <c r="E9" s="47" t="s">
        <v>110</v>
      </c>
      <c r="F9" s="237"/>
      <c r="G9" s="288"/>
      <c r="H9" s="74" t="s">
        <v>7</v>
      </c>
      <c r="I9" s="317" t="s">
        <v>15</v>
      </c>
      <c r="J9" s="155" t="s">
        <v>104</v>
      </c>
      <c r="K9" s="111" t="s">
        <v>50</v>
      </c>
      <c r="L9" s="47" t="s">
        <v>110</v>
      </c>
      <c r="M9" s="237"/>
    </row>
    <row r="10" spans="1:13" x14ac:dyDescent="0.25">
      <c r="A10" s="45" t="s">
        <v>12</v>
      </c>
      <c r="B10" s="263"/>
      <c r="C10" s="110" t="s">
        <v>108</v>
      </c>
      <c r="D10" s="111" t="s">
        <v>109</v>
      </c>
      <c r="E10" s="47"/>
      <c r="F10" s="237"/>
      <c r="G10" s="294"/>
      <c r="H10" s="74" t="s">
        <v>12</v>
      </c>
      <c r="I10" s="317"/>
      <c r="J10" s="143" t="s">
        <v>104</v>
      </c>
      <c r="K10" s="111" t="s">
        <v>50</v>
      </c>
      <c r="L10" s="47"/>
      <c r="M10" s="237"/>
    </row>
    <row r="11" spans="1:13" x14ac:dyDescent="0.25">
      <c r="A11" s="45" t="s">
        <v>7</v>
      </c>
      <c r="B11" s="263" t="s">
        <v>19</v>
      </c>
      <c r="C11" s="110" t="s">
        <v>108</v>
      </c>
      <c r="D11" s="111" t="s">
        <v>109</v>
      </c>
      <c r="E11" s="23"/>
      <c r="F11" s="237"/>
      <c r="G11" s="286"/>
      <c r="H11" s="74" t="s">
        <v>7</v>
      </c>
      <c r="I11" s="317" t="s">
        <v>19</v>
      </c>
      <c r="J11" s="108" t="s">
        <v>101</v>
      </c>
      <c r="K11" s="101" t="s">
        <v>128</v>
      </c>
      <c r="L11" s="47"/>
      <c r="M11" s="237"/>
    </row>
    <row r="12" spans="1:13" ht="15.75" thickBot="1" x14ac:dyDescent="0.3">
      <c r="A12" s="22" t="s">
        <v>12</v>
      </c>
      <c r="B12" s="267"/>
      <c r="C12" s="144" t="s">
        <v>111</v>
      </c>
      <c r="D12" s="145" t="s">
        <v>27</v>
      </c>
      <c r="E12" s="27"/>
      <c r="F12" s="238"/>
      <c r="G12" s="266"/>
      <c r="H12" s="75" t="s">
        <v>12</v>
      </c>
      <c r="I12" s="228"/>
      <c r="J12" s="131" t="s">
        <v>101</v>
      </c>
      <c r="K12" s="107" t="s">
        <v>128</v>
      </c>
      <c r="L12" s="27"/>
      <c r="M12" s="238"/>
    </row>
    <row r="13" spans="1:13" ht="15.75" thickBot="1" x14ac:dyDescent="0.3">
      <c r="A13" s="62" t="s">
        <v>0</v>
      </c>
      <c r="B13" s="40" t="s">
        <v>1</v>
      </c>
      <c r="C13" s="40" t="s">
        <v>2</v>
      </c>
      <c r="D13" s="40" t="s">
        <v>3</v>
      </c>
      <c r="E13" s="76" t="s">
        <v>4</v>
      </c>
      <c r="F13" s="4" t="s">
        <v>5</v>
      </c>
      <c r="G13" s="46" t="s">
        <v>0</v>
      </c>
      <c r="H13" s="2" t="s">
        <v>1</v>
      </c>
      <c r="I13" s="2" t="s">
        <v>2</v>
      </c>
      <c r="J13" s="2" t="s">
        <v>3</v>
      </c>
      <c r="K13" s="2" t="s">
        <v>4</v>
      </c>
      <c r="L13" s="3" t="s">
        <v>5</v>
      </c>
    </row>
    <row r="14" spans="1:13" x14ac:dyDescent="0.25">
      <c r="A14" s="24" t="s">
        <v>7</v>
      </c>
      <c r="B14" s="262" t="s">
        <v>8</v>
      </c>
      <c r="C14" s="147" t="s">
        <v>101</v>
      </c>
      <c r="D14" s="114" t="s">
        <v>102</v>
      </c>
      <c r="E14" s="29" t="s">
        <v>113</v>
      </c>
      <c r="F14" s="268" t="s">
        <v>114</v>
      </c>
      <c r="G14" s="24" t="s">
        <v>7</v>
      </c>
      <c r="H14" s="262" t="s">
        <v>8</v>
      </c>
      <c r="I14" s="147" t="s">
        <v>101</v>
      </c>
      <c r="J14" s="114" t="s">
        <v>115</v>
      </c>
      <c r="K14" s="66" t="s">
        <v>113</v>
      </c>
      <c r="L14" s="318" t="s">
        <v>285</v>
      </c>
    </row>
    <row r="15" spans="1:13" x14ac:dyDescent="0.25">
      <c r="A15" s="45" t="s">
        <v>12</v>
      </c>
      <c r="B15" s="263"/>
      <c r="C15" s="149" t="s">
        <v>99</v>
      </c>
      <c r="D15" s="116" t="s">
        <v>63</v>
      </c>
      <c r="E15" s="47" t="s">
        <v>103</v>
      </c>
      <c r="F15" s="269"/>
      <c r="G15" s="45" t="s">
        <v>12</v>
      </c>
      <c r="H15" s="263"/>
      <c r="I15" s="149" t="s">
        <v>101</v>
      </c>
      <c r="J15" s="116" t="s">
        <v>115</v>
      </c>
      <c r="K15" s="77" t="s">
        <v>103</v>
      </c>
      <c r="L15" s="319"/>
    </row>
    <row r="16" spans="1:13" x14ac:dyDescent="0.25">
      <c r="A16" s="45" t="s">
        <v>7</v>
      </c>
      <c r="B16" s="263" t="s">
        <v>13</v>
      </c>
      <c r="C16" s="149" t="s">
        <v>108</v>
      </c>
      <c r="D16" s="116" t="s">
        <v>27</v>
      </c>
      <c r="E16" s="47" t="s">
        <v>58</v>
      </c>
      <c r="F16" s="269"/>
      <c r="G16" s="45" t="s">
        <v>7</v>
      </c>
      <c r="H16" s="263" t="s">
        <v>13</v>
      </c>
      <c r="I16" s="149" t="s">
        <v>101</v>
      </c>
      <c r="J16" s="116" t="s">
        <v>115</v>
      </c>
      <c r="K16" s="77" t="s">
        <v>58</v>
      </c>
      <c r="L16" s="319"/>
    </row>
    <row r="17" spans="1:12" x14ac:dyDescent="0.25">
      <c r="A17" s="45" t="s">
        <v>12</v>
      </c>
      <c r="B17" s="263"/>
      <c r="C17" s="143" t="s">
        <v>108</v>
      </c>
      <c r="D17" s="116" t="s">
        <v>27</v>
      </c>
      <c r="E17" s="47" t="s">
        <v>105</v>
      </c>
      <c r="F17" s="269"/>
      <c r="G17" s="45" t="s">
        <v>12</v>
      </c>
      <c r="H17" s="263"/>
      <c r="I17" s="149" t="s">
        <v>108</v>
      </c>
      <c r="J17" s="116" t="s">
        <v>115</v>
      </c>
      <c r="K17" s="77" t="s">
        <v>105</v>
      </c>
      <c r="L17" s="319"/>
    </row>
    <row r="18" spans="1:12" x14ac:dyDescent="0.25">
      <c r="A18" s="45" t="s">
        <v>7</v>
      </c>
      <c r="B18" s="263" t="s">
        <v>14</v>
      </c>
      <c r="C18" s="149" t="s">
        <v>104</v>
      </c>
      <c r="D18" s="116" t="s">
        <v>41</v>
      </c>
      <c r="E18" s="47" t="s">
        <v>106</v>
      </c>
      <c r="F18" s="269"/>
      <c r="G18" s="45" t="s">
        <v>7</v>
      </c>
      <c r="H18" s="263" t="s">
        <v>14</v>
      </c>
      <c r="I18" s="149" t="s">
        <v>62</v>
      </c>
      <c r="J18" s="116" t="s">
        <v>109</v>
      </c>
      <c r="K18" s="77" t="s">
        <v>106</v>
      </c>
      <c r="L18" s="319"/>
    </row>
    <row r="19" spans="1:12" x14ac:dyDescent="0.25">
      <c r="A19" s="45" t="s">
        <v>12</v>
      </c>
      <c r="B19" s="263"/>
      <c r="C19" s="149" t="s">
        <v>104</v>
      </c>
      <c r="D19" s="116" t="s">
        <v>41</v>
      </c>
      <c r="E19" s="47" t="s">
        <v>107</v>
      </c>
      <c r="F19" s="269"/>
      <c r="G19" s="45" t="s">
        <v>12</v>
      </c>
      <c r="H19" s="263"/>
      <c r="I19" s="110" t="s">
        <v>99</v>
      </c>
      <c r="J19" s="111" t="s">
        <v>63</v>
      </c>
      <c r="K19" s="77" t="s">
        <v>107</v>
      </c>
      <c r="L19" s="319"/>
    </row>
    <row r="20" spans="1:12" x14ac:dyDescent="0.25">
      <c r="A20" s="45" t="s">
        <v>7</v>
      </c>
      <c r="B20" s="263" t="s">
        <v>15</v>
      </c>
      <c r="C20" s="149" t="s">
        <v>101</v>
      </c>
      <c r="D20" s="116" t="s">
        <v>102</v>
      </c>
      <c r="E20" s="47" t="s">
        <v>110</v>
      </c>
      <c r="F20" s="269"/>
      <c r="G20" s="45" t="s">
        <v>7</v>
      </c>
      <c r="H20" s="263" t="s">
        <v>15</v>
      </c>
      <c r="I20" s="149" t="s">
        <v>108</v>
      </c>
      <c r="J20" s="116" t="s">
        <v>115</v>
      </c>
      <c r="K20" s="77" t="s">
        <v>110</v>
      </c>
      <c r="L20" s="319"/>
    </row>
    <row r="21" spans="1:12" x14ac:dyDescent="0.25">
      <c r="A21" s="45" t="s">
        <v>12</v>
      </c>
      <c r="B21" s="263"/>
      <c r="C21" s="149" t="s">
        <v>101</v>
      </c>
      <c r="D21" s="116" t="s">
        <v>102</v>
      </c>
      <c r="E21" s="23"/>
      <c r="F21" s="269"/>
      <c r="G21" s="45" t="s">
        <v>12</v>
      </c>
      <c r="H21" s="263"/>
      <c r="I21" s="149" t="s">
        <v>108</v>
      </c>
      <c r="J21" s="116" t="s">
        <v>115</v>
      </c>
      <c r="K21" s="67"/>
      <c r="L21" s="319"/>
    </row>
    <row r="22" spans="1:12" x14ac:dyDescent="0.25">
      <c r="A22" s="45" t="s">
        <v>7</v>
      </c>
      <c r="B22" s="263" t="s">
        <v>19</v>
      </c>
      <c r="C22" s="149" t="s">
        <v>108</v>
      </c>
      <c r="D22" s="116" t="s">
        <v>27</v>
      </c>
      <c r="E22" s="23"/>
      <c r="F22" s="269"/>
      <c r="G22" s="45" t="s">
        <v>7</v>
      </c>
      <c r="H22" s="263" t="s">
        <v>19</v>
      </c>
      <c r="I22" s="149" t="s">
        <v>104</v>
      </c>
      <c r="J22" s="116" t="s">
        <v>102</v>
      </c>
      <c r="K22" s="67"/>
      <c r="L22" s="319"/>
    </row>
    <row r="23" spans="1:12" ht="15.75" thickBot="1" x14ac:dyDescent="0.3">
      <c r="A23" s="22" t="s">
        <v>12</v>
      </c>
      <c r="B23" s="267"/>
      <c r="C23" s="144" t="s">
        <v>111</v>
      </c>
      <c r="D23" s="145" t="s">
        <v>109</v>
      </c>
      <c r="E23" s="27"/>
      <c r="F23" s="270"/>
      <c r="G23" s="22" t="s">
        <v>12</v>
      </c>
      <c r="H23" s="267"/>
      <c r="I23" s="144" t="s">
        <v>104</v>
      </c>
      <c r="J23" s="156" t="s">
        <v>102</v>
      </c>
      <c r="K23" s="68"/>
      <c r="L23" s="320"/>
    </row>
    <row r="24" spans="1:12" ht="21.75" thickBot="1" x14ac:dyDescent="0.4">
      <c r="A24" s="271" t="s">
        <v>65</v>
      </c>
      <c r="B24" s="272"/>
      <c r="C24" s="272"/>
      <c r="D24" s="272"/>
      <c r="E24" s="272"/>
      <c r="F24" s="272"/>
      <c r="G24" s="272"/>
      <c r="H24" s="272"/>
      <c r="I24" s="272"/>
      <c r="J24" s="272"/>
      <c r="K24" s="272"/>
      <c r="L24" s="272"/>
    </row>
    <row r="25" spans="1:12" ht="15.75" thickBot="1" x14ac:dyDescent="0.3">
      <c r="A25" s="1" t="s">
        <v>0</v>
      </c>
      <c r="B25" s="17" t="s">
        <v>1</v>
      </c>
      <c r="C25" s="17" t="s">
        <v>2</v>
      </c>
      <c r="D25" s="17" t="s">
        <v>3</v>
      </c>
      <c r="E25" s="17" t="s">
        <v>4</v>
      </c>
      <c r="F25" s="18" t="s">
        <v>5</v>
      </c>
      <c r="G25" s="4" t="s">
        <v>6</v>
      </c>
    </row>
    <row r="26" spans="1:12" x14ac:dyDescent="0.25">
      <c r="A26" s="24" t="s">
        <v>21</v>
      </c>
      <c r="B26" s="227" t="s">
        <v>8</v>
      </c>
      <c r="C26" s="142" t="s">
        <v>101</v>
      </c>
      <c r="D26" s="114" t="s">
        <v>27</v>
      </c>
      <c r="E26" s="29" t="s">
        <v>54</v>
      </c>
      <c r="F26" s="236" t="s">
        <v>116</v>
      </c>
      <c r="G26" s="264"/>
    </row>
    <row r="27" spans="1:12" ht="15.75" thickBot="1" x14ac:dyDescent="0.3">
      <c r="A27" s="22" t="s">
        <v>23</v>
      </c>
      <c r="B27" s="228"/>
      <c r="C27" s="143" t="s">
        <v>101</v>
      </c>
      <c r="D27" s="111" t="s">
        <v>27</v>
      </c>
      <c r="E27" s="47" t="s">
        <v>103</v>
      </c>
      <c r="F27" s="237"/>
      <c r="G27" s="265"/>
    </row>
    <row r="28" spans="1:12" x14ac:dyDescent="0.25">
      <c r="A28" s="24" t="s">
        <v>21</v>
      </c>
      <c r="B28" s="232" t="s">
        <v>13</v>
      </c>
      <c r="C28" s="155" t="s">
        <v>104</v>
      </c>
      <c r="D28" s="111" t="s">
        <v>102</v>
      </c>
      <c r="E28" s="47" t="s">
        <v>58</v>
      </c>
      <c r="F28" s="237"/>
      <c r="G28" s="286"/>
    </row>
    <row r="29" spans="1:12" ht="15.75" thickBot="1" x14ac:dyDescent="0.3">
      <c r="A29" s="22" t="s">
        <v>23</v>
      </c>
      <c r="B29" s="233"/>
      <c r="C29" s="155" t="s">
        <v>104</v>
      </c>
      <c r="D29" s="111" t="s">
        <v>102</v>
      </c>
      <c r="E29" s="47" t="s">
        <v>105</v>
      </c>
      <c r="F29" s="237"/>
      <c r="G29" s="265"/>
    </row>
    <row r="30" spans="1:12" x14ac:dyDescent="0.25">
      <c r="A30" s="24" t="s">
        <v>21</v>
      </c>
      <c r="B30" s="232" t="s">
        <v>14</v>
      </c>
      <c r="C30" s="143" t="s">
        <v>101</v>
      </c>
      <c r="D30" s="116" t="s">
        <v>27</v>
      </c>
      <c r="E30" s="47" t="s">
        <v>106</v>
      </c>
      <c r="F30" s="237"/>
      <c r="G30" s="286"/>
    </row>
    <row r="31" spans="1:12" ht="15.75" thickBot="1" x14ac:dyDescent="0.3">
      <c r="A31" s="22" t="s">
        <v>23</v>
      </c>
      <c r="B31" s="233"/>
      <c r="C31" s="108" t="s">
        <v>108</v>
      </c>
      <c r="D31" s="119" t="s">
        <v>26</v>
      </c>
      <c r="E31" s="47" t="s">
        <v>107</v>
      </c>
      <c r="F31" s="237"/>
      <c r="G31" s="265"/>
    </row>
    <row r="32" spans="1:12" x14ac:dyDescent="0.25">
      <c r="A32" s="24" t="s">
        <v>21</v>
      </c>
      <c r="B32" s="232" t="s">
        <v>15</v>
      </c>
      <c r="C32" s="197" t="s">
        <v>44</v>
      </c>
      <c r="D32" s="192" t="s">
        <v>266</v>
      </c>
      <c r="E32" s="47" t="s">
        <v>110</v>
      </c>
      <c r="F32" s="237"/>
      <c r="G32" s="286"/>
    </row>
    <row r="33" spans="1:12" ht="15.75" thickBot="1" x14ac:dyDescent="0.3">
      <c r="A33" s="22" t="s">
        <v>23</v>
      </c>
      <c r="B33" s="233"/>
      <c r="C33" s="197" t="s">
        <v>48</v>
      </c>
      <c r="D33" s="192" t="s">
        <v>272</v>
      </c>
      <c r="E33" s="23"/>
      <c r="F33" s="237"/>
      <c r="G33" s="265"/>
    </row>
    <row r="34" spans="1:12" x14ac:dyDescent="0.25">
      <c r="A34" s="24" t="s">
        <v>21</v>
      </c>
      <c r="B34" s="232" t="s">
        <v>19</v>
      </c>
      <c r="C34" s="108" t="s">
        <v>108</v>
      </c>
      <c r="D34" s="119" t="s">
        <v>26</v>
      </c>
      <c r="E34" s="23"/>
      <c r="F34" s="237"/>
      <c r="G34" s="286"/>
    </row>
    <row r="35" spans="1:12" ht="15.75" thickBot="1" x14ac:dyDescent="0.3">
      <c r="A35" s="22" t="s">
        <v>23</v>
      </c>
      <c r="B35" s="233"/>
      <c r="C35" s="125" t="s">
        <v>108</v>
      </c>
      <c r="D35" s="126" t="s">
        <v>26</v>
      </c>
      <c r="E35" s="27"/>
      <c r="F35" s="238"/>
      <c r="G35" s="266"/>
    </row>
    <row r="36" spans="1:12" ht="21.75" thickBot="1" x14ac:dyDescent="0.4">
      <c r="A36" s="271" t="s">
        <v>83</v>
      </c>
      <c r="B36" s="272"/>
      <c r="C36" s="272"/>
      <c r="D36" s="272"/>
      <c r="E36" s="272"/>
      <c r="F36" s="272"/>
      <c r="G36" s="272"/>
      <c r="H36" s="272"/>
      <c r="I36" s="272"/>
      <c r="J36" s="272"/>
      <c r="K36" s="272"/>
      <c r="L36" s="272"/>
    </row>
    <row r="37" spans="1:12" ht="15.75" thickBot="1" x14ac:dyDescent="0.3">
      <c r="A37" s="64" t="s">
        <v>0</v>
      </c>
      <c r="B37" s="31" t="s">
        <v>1</v>
      </c>
      <c r="C37" s="1" t="s">
        <v>2</v>
      </c>
      <c r="D37" s="17" t="s">
        <v>3</v>
      </c>
      <c r="E37" s="18" t="s">
        <v>4</v>
      </c>
      <c r="F37" s="31" t="s">
        <v>5</v>
      </c>
      <c r="G37" s="64" t="s">
        <v>0</v>
      </c>
      <c r="H37" s="31" t="s">
        <v>1</v>
      </c>
      <c r="I37" s="1" t="s">
        <v>2</v>
      </c>
      <c r="J37" s="17" t="s">
        <v>3</v>
      </c>
      <c r="K37" s="18" t="s">
        <v>4</v>
      </c>
      <c r="L37" s="31" t="s">
        <v>5</v>
      </c>
    </row>
    <row r="38" spans="1:12" x14ac:dyDescent="0.25">
      <c r="A38" s="36" t="s">
        <v>31</v>
      </c>
      <c r="B38" s="284" t="s">
        <v>8</v>
      </c>
      <c r="C38" s="142" t="s">
        <v>101</v>
      </c>
      <c r="D38" s="114" t="s">
        <v>96</v>
      </c>
      <c r="E38" s="78" t="s">
        <v>54</v>
      </c>
      <c r="F38" s="300" t="s">
        <v>117</v>
      </c>
      <c r="G38" s="11" t="s">
        <v>31</v>
      </c>
      <c r="H38" s="82" t="s">
        <v>8</v>
      </c>
      <c r="I38" s="198" t="s">
        <v>48</v>
      </c>
      <c r="J38" s="199" t="s">
        <v>49</v>
      </c>
      <c r="K38" s="78" t="s">
        <v>54</v>
      </c>
      <c r="L38" s="300" t="s">
        <v>118</v>
      </c>
    </row>
    <row r="39" spans="1:12" ht="15.75" thickBot="1" x14ac:dyDescent="0.3">
      <c r="A39" s="35" t="s">
        <v>33</v>
      </c>
      <c r="B39" s="296"/>
      <c r="C39" s="143" t="s">
        <v>101</v>
      </c>
      <c r="D39" s="116" t="s">
        <v>96</v>
      </c>
      <c r="E39" s="79" t="s">
        <v>103</v>
      </c>
      <c r="F39" s="301"/>
      <c r="G39" s="8" t="s">
        <v>33</v>
      </c>
      <c r="H39" s="70"/>
      <c r="I39" s="197" t="s">
        <v>119</v>
      </c>
      <c r="J39" s="192" t="s">
        <v>120</v>
      </c>
      <c r="K39" s="79" t="s">
        <v>103</v>
      </c>
      <c r="L39" s="301"/>
    </row>
    <row r="40" spans="1:12" x14ac:dyDescent="0.25">
      <c r="A40" s="36" t="s">
        <v>31</v>
      </c>
      <c r="B40" s="276" t="s">
        <v>13</v>
      </c>
      <c r="C40" s="143" t="s">
        <v>108</v>
      </c>
      <c r="D40" s="116" t="s">
        <v>41</v>
      </c>
      <c r="E40" s="79" t="s">
        <v>58</v>
      </c>
      <c r="F40" s="301"/>
      <c r="G40" s="11" t="s">
        <v>31</v>
      </c>
      <c r="H40" s="71" t="s">
        <v>13</v>
      </c>
      <c r="I40" s="143" t="s">
        <v>101</v>
      </c>
      <c r="J40" s="111" t="s">
        <v>96</v>
      </c>
      <c r="K40" s="79" t="s">
        <v>58</v>
      </c>
      <c r="L40" s="301"/>
    </row>
    <row r="41" spans="1:12" ht="15.75" thickBot="1" x14ac:dyDescent="0.3">
      <c r="A41" s="35" t="s">
        <v>33</v>
      </c>
      <c r="B41" s="296"/>
      <c r="C41" s="143" t="s">
        <v>108</v>
      </c>
      <c r="D41" s="116" t="s">
        <v>41</v>
      </c>
      <c r="E41" s="79" t="s">
        <v>105</v>
      </c>
      <c r="F41" s="301"/>
      <c r="G41" s="8" t="s">
        <v>33</v>
      </c>
      <c r="H41" s="70"/>
      <c r="I41" s="143" t="s">
        <v>101</v>
      </c>
      <c r="J41" s="111" t="s">
        <v>96</v>
      </c>
      <c r="K41" s="79" t="s">
        <v>105</v>
      </c>
      <c r="L41" s="301"/>
    </row>
    <row r="42" spans="1:12" x14ac:dyDescent="0.25">
      <c r="A42" s="36" t="s">
        <v>31</v>
      </c>
      <c r="B42" s="276" t="s">
        <v>14</v>
      </c>
      <c r="C42" s="143" t="s">
        <v>99</v>
      </c>
      <c r="D42" s="116" t="s">
        <v>96</v>
      </c>
      <c r="E42" s="79" t="s">
        <v>106</v>
      </c>
      <c r="F42" s="301"/>
      <c r="G42" s="11" t="s">
        <v>31</v>
      </c>
      <c r="H42" s="71" t="s">
        <v>14</v>
      </c>
      <c r="I42" s="197" t="s">
        <v>269</v>
      </c>
      <c r="J42" s="192" t="s">
        <v>271</v>
      </c>
      <c r="K42" s="79" t="s">
        <v>106</v>
      </c>
      <c r="L42" s="301"/>
    </row>
    <row r="43" spans="1:12" ht="15.75" thickBot="1" x14ac:dyDescent="0.3">
      <c r="A43" s="35" t="s">
        <v>33</v>
      </c>
      <c r="B43" s="296"/>
      <c r="C43" s="143" t="s">
        <v>111</v>
      </c>
      <c r="D43" s="116" t="s">
        <v>96</v>
      </c>
      <c r="E43" s="79" t="s">
        <v>107</v>
      </c>
      <c r="F43" s="301"/>
      <c r="G43" s="8" t="s">
        <v>33</v>
      </c>
      <c r="H43" s="70"/>
      <c r="I43" s="197" t="s">
        <v>269</v>
      </c>
      <c r="J43" s="192" t="s">
        <v>271</v>
      </c>
      <c r="K43" s="79" t="s">
        <v>107</v>
      </c>
      <c r="L43" s="301"/>
    </row>
    <row r="44" spans="1:12" x14ac:dyDescent="0.25">
      <c r="A44" s="36" t="s">
        <v>31</v>
      </c>
      <c r="B44" s="276" t="s">
        <v>15</v>
      </c>
      <c r="C44" s="196" t="s">
        <v>269</v>
      </c>
      <c r="D44" s="192" t="s">
        <v>271</v>
      </c>
      <c r="E44" s="79" t="s">
        <v>110</v>
      </c>
      <c r="F44" s="301"/>
      <c r="G44" s="11" t="s">
        <v>31</v>
      </c>
      <c r="H44" s="71" t="s">
        <v>15</v>
      </c>
      <c r="I44" s="178" t="s">
        <v>108</v>
      </c>
      <c r="J44" s="116" t="s">
        <v>41</v>
      </c>
      <c r="K44" s="79" t="s">
        <v>110</v>
      </c>
      <c r="L44" s="301"/>
    </row>
    <row r="45" spans="1:12" ht="15.75" thickBot="1" x14ac:dyDescent="0.3">
      <c r="A45" s="35" t="s">
        <v>33</v>
      </c>
      <c r="B45" s="296"/>
      <c r="C45" s="196" t="s">
        <v>269</v>
      </c>
      <c r="D45" s="192" t="s">
        <v>271</v>
      </c>
      <c r="E45" s="80"/>
      <c r="F45" s="301"/>
      <c r="G45" s="8" t="s">
        <v>33</v>
      </c>
      <c r="H45" s="70"/>
      <c r="I45" s="185" t="s">
        <v>108</v>
      </c>
      <c r="J45" s="116" t="s">
        <v>41</v>
      </c>
      <c r="K45" s="23"/>
      <c r="L45" s="301"/>
    </row>
    <row r="46" spans="1:12" x14ac:dyDescent="0.25">
      <c r="A46" s="36" t="s">
        <v>31</v>
      </c>
      <c r="B46" s="276" t="s">
        <v>19</v>
      </c>
      <c r="C46" s="171" t="s">
        <v>104</v>
      </c>
      <c r="D46" s="172" t="s">
        <v>250</v>
      </c>
      <c r="E46" s="80"/>
      <c r="F46" s="301"/>
      <c r="G46" s="11" t="s">
        <v>31</v>
      </c>
      <c r="H46" s="71" t="s">
        <v>19</v>
      </c>
      <c r="I46" s="171" t="s">
        <v>104</v>
      </c>
      <c r="J46" s="172" t="s">
        <v>96</v>
      </c>
      <c r="K46" s="183"/>
      <c r="L46" s="301"/>
    </row>
    <row r="47" spans="1:12" ht="15.75" thickBot="1" x14ac:dyDescent="0.3">
      <c r="A47" s="37" t="s">
        <v>33</v>
      </c>
      <c r="B47" s="277"/>
      <c r="C47" s="173" t="s">
        <v>104</v>
      </c>
      <c r="D47" s="174" t="s">
        <v>250</v>
      </c>
      <c r="E47" s="81"/>
      <c r="F47" s="302"/>
      <c r="G47" s="38" t="s">
        <v>33</v>
      </c>
      <c r="H47" s="69"/>
      <c r="I47" s="173" t="s">
        <v>104</v>
      </c>
      <c r="J47" s="174" t="s">
        <v>96</v>
      </c>
      <c r="K47" s="184"/>
      <c r="L47" s="302"/>
    </row>
    <row r="48" spans="1:12" ht="15.75" thickBot="1" x14ac:dyDescent="0.3">
      <c r="A48" s="30" t="s">
        <v>0</v>
      </c>
      <c r="B48" s="4" t="s">
        <v>1</v>
      </c>
      <c r="C48" s="17" t="s">
        <v>2</v>
      </c>
      <c r="D48" s="17" t="s">
        <v>3</v>
      </c>
      <c r="E48" s="18" t="s">
        <v>4</v>
      </c>
      <c r="F48" s="4" t="s">
        <v>5</v>
      </c>
      <c r="G48" s="64" t="s">
        <v>0</v>
      </c>
      <c r="H48" s="31" t="s">
        <v>1</v>
      </c>
      <c r="I48" s="40" t="s">
        <v>2</v>
      </c>
      <c r="J48" s="40" t="s">
        <v>3</v>
      </c>
      <c r="K48" s="76" t="s">
        <v>4</v>
      </c>
      <c r="L48" s="186" t="s">
        <v>5</v>
      </c>
    </row>
    <row r="49" spans="1:14" x14ac:dyDescent="0.25">
      <c r="A49" s="304"/>
      <c r="B49" s="305"/>
      <c r="C49" s="305"/>
      <c r="D49" s="305"/>
      <c r="E49" s="305"/>
      <c r="F49" s="306"/>
      <c r="G49" s="11" t="s">
        <v>31</v>
      </c>
      <c r="H49" s="82" t="s">
        <v>8</v>
      </c>
      <c r="I49" s="142" t="s">
        <v>104</v>
      </c>
      <c r="J49" s="114" t="s">
        <v>250</v>
      </c>
      <c r="K49" s="78" t="s">
        <v>54</v>
      </c>
      <c r="L49" s="321" t="s">
        <v>251</v>
      </c>
    </row>
    <row r="50" spans="1:14" ht="15.75" thickBot="1" x14ac:dyDescent="0.3">
      <c r="A50" s="307"/>
      <c r="B50" s="308"/>
      <c r="C50" s="308"/>
      <c r="D50" s="308"/>
      <c r="E50" s="308"/>
      <c r="F50" s="309"/>
      <c r="G50" s="8" t="s">
        <v>33</v>
      </c>
      <c r="H50" s="70"/>
      <c r="I50" s="143" t="s">
        <v>104</v>
      </c>
      <c r="J50" s="116" t="s">
        <v>250</v>
      </c>
      <c r="K50" s="79" t="s">
        <v>103</v>
      </c>
      <c r="L50" s="297"/>
    </row>
    <row r="51" spans="1:14" x14ac:dyDescent="0.25">
      <c r="A51" s="307"/>
      <c r="B51" s="308"/>
      <c r="C51" s="308"/>
      <c r="D51" s="308"/>
      <c r="E51" s="308"/>
      <c r="F51" s="309"/>
      <c r="G51" s="11" t="s">
        <v>31</v>
      </c>
      <c r="H51" s="71" t="s">
        <v>13</v>
      </c>
      <c r="I51" s="178" t="s">
        <v>101</v>
      </c>
      <c r="J51" s="172" t="s">
        <v>115</v>
      </c>
      <c r="K51" s="79" t="s">
        <v>58</v>
      </c>
      <c r="L51" s="297"/>
    </row>
    <row r="52" spans="1:14" ht="15.75" thickBot="1" x14ac:dyDescent="0.3">
      <c r="A52" s="307"/>
      <c r="B52" s="308"/>
      <c r="C52" s="308"/>
      <c r="D52" s="308"/>
      <c r="E52" s="308"/>
      <c r="F52" s="309"/>
      <c r="G52" s="8" t="s">
        <v>33</v>
      </c>
      <c r="H52" s="70"/>
      <c r="I52" s="178" t="s">
        <v>101</v>
      </c>
      <c r="J52" s="172" t="s">
        <v>115</v>
      </c>
      <c r="K52" s="79" t="s">
        <v>105</v>
      </c>
      <c r="L52" s="297"/>
      <c r="M52" s="347"/>
      <c r="N52" s="347"/>
    </row>
    <row r="53" spans="1:14" x14ac:dyDescent="0.25">
      <c r="A53" s="307"/>
      <c r="B53" s="308"/>
      <c r="C53" s="308"/>
      <c r="D53" s="308"/>
      <c r="E53" s="308"/>
      <c r="F53" s="309"/>
      <c r="G53" s="11" t="s">
        <v>31</v>
      </c>
      <c r="H53" s="71" t="s">
        <v>14</v>
      </c>
      <c r="I53" s="196" t="s">
        <v>278</v>
      </c>
      <c r="J53" s="192" t="s">
        <v>279</v>
      </c>
      <c r="K53" s="79" t="s">
        <v>106</v>
      </c>
      <c r="L53" s="297"/>
      <c r="M53" s="348"/>
      <c r="N53" s="349"/>
    </row>
    <row r="54" spans="1:14" ht="15.75" thickBot="1" x14ac:dyDescent="0.3">
      <c r="A54" s="307"/>
      <c r="B54" s="308"/>
      <c r="C54" s="308"/>
      <c r="D54" s="308"/>
      <c r="E54" s="308"/>
      <c r="F54" s="309"/>
      <c r="G54" s="8" t="s">
        <v>33</v>
      </c>
      <c r="H54" s="70"/>
      <c r="I54" s="196" t="s">
        <v>278</v>
      </c>
      <c r="J54" s="192" t="s">
        <v>280</v>
      </c>
      <c r="K54" s="79" t="s">
        <v>107</v>
      </c>
      <c r="L54" s="297"/>
      <c r="M54" s="348"/>
      <c r="N54" s="349"/>
    </row>
    <row r="55" spans="1:14" x14ac:dyDescent="0.25">
      <c r="A55" s="307"/>
      <c r="B55" s="308"/>
      <c r="C55" s="308"/>
      <c r="D55" s="308"/>
      <c r="E55" s="308"/>
      <c r="F55" s="309"/>
      <c r="G55" s="11" t="s">
        <v>31</v>
      </c>
      <c r="H55" s="71" t="s">
        <v>15</v>
      </c>
      <c r="I55" s="171" t="s">
        <v>108</v>
      </c>
      <c r="J55" s="172" t="s">
        <v>258</v>
      </c>
      <c r="K55" s="79" t="s">
        <v>110</v>
      </c>
      <c r="L55" s="297"/>
      <c r="M55" s="347"/>
      <c r="N55" s="347"/>
    </row>
    <row r="56" spans="1:14" ht="15.75" thickBot="1" x14ac:dyDescent="0.3">
      <c r="A56" s="307"/>
      <c r="B56" s="308"/>
      <c r="C56" s="308"/>
      <c r="D56" s="308"/>
      <c r="E56" s="308"/>
      <c r="F56" s="309"/>
      <c r="G56" s="8" t="s">
        <v>33</v>
      </c>
      <c r="H56" s="70"/>
      <c r="I56" s="171" t="s">
        <v>108</v>
      </c>
      <c r="J56" s="172" t="s">
        <v>258</v>
      </c>
      <c r="K56" s="23"/>
      <c r="L56" s="297"/>
    </row>
    <row r="57" spans="1:14" x14ac:dyDescent="0.25">
      <c r="A57" s="307"/>
      <c r="B57" s="308"/>
      <c r="C57" s="308"/>
      <c r="D57" s="308"/>
      <c r="E57" s="308"/>
      <c r="F57" s="309"/>
      <c r="G57" s="11" t="s">
        <v>31</v>
      </c>
      <c r="H57" s="71" t="s">
        <v>19</v>
      </c>
      <c r="I57" s="197" t="s">
        <v>48</v>
      </c>
      <c r="J57" s="192" t="s">
        <v>49</v>
      </c>
      <c r="K57" s="23"/>
      <c r="L57" s="297"/>
    </row>
    <row r="58" spans="1:14" ht="15.75" thickBot="1" x14ac:dyDescent="0.3">
      <c r="A58" s="310"/>
      <c r="B58" s="311"/>
      <c r="C58" s="311"/>
      <c r="D58" s="311"/>
      <c r="E58" s="311"/>
      <c r="F58" s="312"/>
      <c r="G58" s="14" t="s">
        <v>33</v>
      </c>
      <c r="H58" s="83"/>
      <c r="I58" s="203" t="s">
        <v>119</v>
      </c>
      <c r="J58" s="194" t="s">
        <v>266</v>
      </c>
      <c r="K58" s="27"/>
      <c r="L58" s="298"/>
    </row>
    <row r="59" spans="1:14" ht="15.75" thickBot="1" x14ac:dyDescent="0.3">
      <c r="A59" s="64" t="s">
        <v>0</v>
      </c>
      <c r="B59" s="31" t="s">
        <v>1</v>
      </c>
      <c r="C59" s="32" t="s">
        <v>2</v>
      </c>
      <c r="D59" s="2" t="s">
        <v>3</v>
      </c>
      <c r="E59" s="65" t="s">
        <v>4</v>
      </c>
      <c r="F59" s="31" t="s">
        <v>5</v>
      </c>
      <c r="G59" s="64" t="s">
        <v>0</v>
      </c>
      <c r="H59" s="4" t="s">
        <v>1</v>
      </c>
      <c r="I59" s="169" t="s">
        <v>2</v>
      </c>
      <c r="J59" s="169" t="s">
        <v>3</v>
      </c>
      <c r="K59" s="170" t="s">
        <v>4</v>
      </c>
      <c r="L59" s="4" t="s">
        <v>5</v>
      </c>
    </row>
    <row r="60" spans="1:14" x14ac:dyDescent="0.25">
      <c r="A60" s="36" t="s">
        <v>31</v>
      </c>
      <c r="B60" s="284" t="s">
        <v>8</v>
      </c>
      <c r="C60" s="196" t="s">
        <v>269</v>
      </c>
      <c r="D60" s="192" t="s">
        <v>274</v>
      </c>
      <c r="E60" s="78" t="s">
        <v>54</v>
      </c>
      <c r="F60" s="321" t="s">
        <v>252</v>
      </c>
      <c r="G60" s="11" t="s">
        <v>31</v>
      </c>
      <c r="H60" s="284"/>
      <c r="I60" s="313"/>
      <c r="J60" s="313"/>
      <c r="K60" s="313"/>
      <c r="L60" s="314"/>
    </row>
    <row r="61" spans="1:14" ht="15.75" thickBot="1" x14ac:dyDescent="0.3">
      <c r="A61" s="35" t="s">
        <v>33</v>
      </c>
      <c r="B61" s="296"/>
      <c r="C61" s="345"/>
      <c r="D61" s="346"/>
      <c r="E61" s="79" t="s">
        <v>103</v>
      </c>
      <c r="F61" s="297"/>
      <c r="G61" s="8" t="s">
        <v>33</v>
      </c>
      <c r="H61" s="277"/>
      <c r="I61" s="255"/>
      <c r="J61" s="255"/>
      <c r="K61" s="255"/>
      <c r="L61" s="315"/>
    </row>
    <row r="62" spans="1:14" x14ac:dyDescent="0.25">
      <c r="A62" s="36" t="s">
        <v>31</v>
      </c>
      <c r="B62" s="276" t="s">
        <v>13</v>
      </c>
      <c r="C62" s="143" t="s">
        <v>104</v>
      </c>
      <c r="D62" s="116" t="s">
        <v>250</v>
      </c>
      <c r="E62" s="79" t="s">
        <v>58</v>
      </c>
      <c r="F62" s="297"/>
      <c r="G62" s="11" t="s">
        <v>31</v>
      </c>
      <c r="H62" s="277"/>
      <c r="I62" s="255"/>
      <c r="J62" s="255"/>
      <c r="K62" s="255"/>
      <c r="L62" s="315"/>
    </row>
    <row r="63" spans="1:14" ht="15.75" thickBot="1" x14ac:dyDescent="0.3">
      <c r="A63" s="35" t="s">
        <v>33</v>
      </c>
      <c r="B63" s="296"/>
      <c r="C63" s="143" t="s">
        <v>104</v>
      </c>
      <c r="D63" s="116" t="s">
        <v>250</v>
      </c>
      <c r="E63" s="79" t="s">
        <v>105</v>
      </c>
      <c r="F63" s="297"/>
      <c r="G63" s="8" t="s">
        <v>33</v>
      </c>
      <c r="H63" s="277"/>
      <c r="I63" s="255"/>
      <c r="J63" s="255"/>
      <c r="K63" s="255"/>
      <c r="L63" s="315"/>
    </row>
    <row r="64" spans="1:14" x14ac:dyDescent="0.25">
      <c r="A64" s="36" t="s">
        <v>31</v>
      </c>
      <c r="B64" s="276" t="s">
        <v>14</v>
      </c>
      <c r="C64" s="178" t="s">
        <v>108</v>
      </c>
      <c r="D64" s="172" t="s">
        <v>258</v>
      </c>
      <c r="E64" s="79" t="s">
        <v>106</v>
      </c>
      <c r="F64" s="297"/>
      <c r="G64" s="11" t="s">
        <v>31</v>
      </c>
      <c r="H64" s="277"/>
      <c r="I64" s="255"/>
      <c r="J64" s="255"/>
      <c r="K64" s="255"/>
      <c r="L64" s="315"/>
    </row>
    <row r="65" spans="1:14" ht="15.75" thickBot="1" x14ac:dyDescent="0.3">
      <c r="A65" s="35" t="s">
        <v>33</v>
      </c>
      <c r="B65" s="296"/>
      <c r="C65" s="178" t="s">
        <v>108</v>
      </c>
      <c r="D65" s="172" t="s">
        <v>258</v>
      </c>
      <c r="E65" s="79" t="s">
        <v>107</v>
      </c>
      <c r="F65" s="297"/>
      <c r="G65" s="8" t="s">
        <v>33</v>
      </c>
      <c r="H65" s="277"/>
      <c r="I65" s="255"/>
      <c r="J65" s="255"/>
      <c r="K65" s="255"/>
      <c r="L65" s="315"/>
    </row>
    <row r="66" spans="1:14" x14ac:dyDescent="0.25">
      <c r="A66" s="36" t="s">
        <v>31</v>
      </c>
      <c r="B66" s="276" t="s">
        <v>15</v>
      </c>
      <c r="C66" s="115" t="s">
        <v>101</v>
      </c>
      <c r="D66" s="116" t="s">
        <v>96</v>
      </c>
      <c r="E66" s="79" t="s">
        <v>110</v>
      </c>
      <c r="F66" s="297"/>
      <c r="G66" s="11" t="s">
        <v>31</v>
      </c>
      <c r="H66" s="277"/>
      <c r="I66" s="255"/>
      <c r="J66" s="255"/>
      <c r="K66" s="255"/>
      <c r="L66" s="315"/>
    </row>
    <row r="67" spans="1:14" x14ac:dyDescent="0.25">
      <c r="A67" s="37" t="s">
        <v>33</v>
      </c>
      <c r="B67" s="277"/>
      <c r="C67" s="115" t="s">
        <v>101</v>
      </c>
      <c r="D67" s="116" t="s">
        <v>96</v>
      </c>
      <c r="E67" s="23"/>
      <c r="F67" s="297"/>
      <c r="G67" s="38" t="s">
        <v>33</v>
      </c>
      <c r="H67" s="277"/>
      <c r="I67" s="255"/>
      <c r="J67" s="255"/>
      <c r="K67" s="255"/>
      <c r="L67" s="315"/>
    </row>
    <row r="68" spans="1:14" x14ac:dyDescent="0.25">
      <c r="A68" s="35" t="s">
        <v>31</v>
      </c>
      <c r="B68" s="276" t="s">
        <v>19</v>
      </c>
      <c r="C68" s="196" t="s">
        <v>48</v>
      </c>
      <c r="D68" s="192" t="s">
        <v>49</v>
      </c>
      <c r="E68" s="23"/>
      <c r="F68" s="297"/>
      <c r="G68" s="8" t="s">
        <v>31</v>
      </c>
      <c r="H68" s="277"/>
      <c r="I68" s="255"/>
      <c r="J68" s="255"/>
      <c r="K68" s="255"/>
      <c r="L68" s="315"/>
    </row>
    <row r="69" spans="1:14" ht="15.75" thickBot="1" x14ac:dyDescent="0.3">
      <c r="A69" s="42" t="s">
        <v>33</v>
      </c>
      <c r="B69" s="277"/>
      <c r="C69" s="196" t="s">
        <v>122</v>
      </c>
      <c r="D69" s="192" t="s">
        <v>123</v>
      </c>
      <c r="E69" s="27"/>
      <c r="F69" s="298"/>
      <c r="G69" s="14" t="s">
        <v>33</v>
      </c>
      <c r="H69" s="285"/>
      <c r="I69" s="256"/>
      <c r="J69" s="256"/>
      <c r="K69" s="256"/>
      <c r="L69" s="316"/>
    </row>
    <row r="70" spans="1:14" ht="21.75" thickBot="1" x14ac:dyDescent="0.4">
      <c r="A70" s="271" t="s">
        <v>90</v>
      </c>
      <c r="B70" s="272"/>
      <c r="C70" s="272"/>
      <c r="D70" s="272"/>
      <c r="E70" s="272"/>
      <c r="F70" s="272"/>
      <c r="G70" s="272"/>
      <c r="H70" s="272"/>
      <c r="I70" s="272"/>
      <c r="J70" s="272"/>
      <c r="K70" s="272"/>
      <c r="L70" s="272"/>
      <c r="M70" s="272"/>
      <c r="N70" s="273"/>
    </row>
    <row r="71" spans="1:14" ht="15.75" thickBot="1" x14ac:dyDescent="0.3">
      <c r="A71" s="31" t="s">
        <v>0</v>
      </c>
      <c r="B71" s="64" t="s">
        <v>1</v>
      </c>
      <c r="C71" s="31" t="s">
        <v>2</v>
      </c>
      <c r="D71" s="31" t="s">
        <v>3</v>
      </c>
      <c r="E71" s="32" t="s">
        <v>4</v>
      </c>
      <c r="F71" s="65" t="s">
        <v>5</v>
      </c>
      <c r="G71" s="31" t="s">
        <v>0</v>
      </c>
      <c r="H71" s="64" t="s">
        <v>1</v>
      </c>
      <c r="I71" s="31" t="s">
        <v>2</v>
      </c>
      <c r="J71" s="31" t="s">
        <v>3</v>
      </c>
      <c r="K71" s="32" t="s">
        <v>4</v>
      </c>
      <c r="L71" s="43" t="s">
        <v>5</v>
      </c>
    </row>
    <row r="72" spans="1:14" x14ac:dyDescent="0.25">
      <c r="A72" s="51" t="s">
        <v>91</v>
      </c>
      <c r="B72" s="250" t="s">
        <v>71</v>
      </c>
      <c r="C72" s="142" t="s">
        <v>101</v>
      </c>
      <c r="D72" s="114" t="s">
        <v>96</v>
      </c>
      <c r="E72" s="29" t="s">
        <v>54</v>
      </c>
      <c r="F72" s="321" t="s">
        <v>124</v>
      </c>
      <c r="G72" s="51" t="s">
        <v>91</v>
      </c>
      <c r="H72" s="250" t="s">
        <v>71</v>
      </c>
      <c r="I72" s="179" t="s">
        <v>104</v>
      </c>
      <c r="J72" s="180" t="s">
        <v>250</v>
      </c>
      <c r="K72" s="29" t="s">
        <v>54</v>
      </c>
      <c r="L72" s="321" t="s">
        <v>126</v>
      </c>
    </row>
    <row r="73" spans="1:14" x14ac:dyDescent="0.25">
      <c r="A73" s="54" t="s">
        <v>92</v>
      </c>
      <c r="B73" s="251"/>
      <c r="C73" s="143" t="s">
        <v>101</v>
      </c>
      <c r="D73" s="116" t="s">
        <v>96</v>
      </c>
      <c r="E73" s="47"/>
      <c r="F73" s="297"/>
      <c r="G73" s="54" t="s">
        <v>92</v>
      </c>
      <c r="H73" s="251"/>
      <c r="I73" s="178" t="s">
        <v>104</v>
      </c>
      <c r="J73" s="172" t="s">
        <v>250</v>
      </c>
      <c r="K73" s="47"/>
      <c r="L73" s="297"/>
    </row>
    <row r="74" spans="1:14" x14ac:dyDescent="0.25">
      <c r="A74" s="54" t="s">
        <v>93</v>
      </c>
      <c r="B74" s="251"/>
      <c r="C74" s="143" t="s">
        <v>101</v>
      </c>
      <c r="D74" s="116" t="s">
        <v>96</v>
      </c>
      <c r="E74" s="47" t="s">
        <v>103</v>
      </c>
      <c r="F74" s="297"/>
      <c r="G74" s="54" t="s">
        <v>93</v>
      </c>
      <c r="H74" s="251"/>
      <c r="I74" s="197" t="s">
        <v>278</v>
      </c>
      <c r="J74" s="192" t="s">
        <v>279</v>
      </c>
      <c r="K74" s="47" t="s">
        <v>103</v>
      </c>
      <c r="L74" s="297"/>
    </row>
    <row r="75" spans="1:14" x14ac:dyDescent="0.25">
      <c r="A75" s="54" t="s">
        <v>94</v>
      </c>
      <c r="B75" s="251"/>
      <c r="C75" s="197" t="s">
        <v>278</v>
      </c>
      <c r="D75" s="192" t="s">
        <v>279</v>
      </c>
      <c r="E75" s="47"/>
      <c r="F75" s="297"/>
      <c r="G75" s="54" t="s">
        <v>94</v>
      </c>
      <c r="H75" s="251"/>
      <c r="I75" s="143" t="s">
        <v>101</v>
      </c>
      <c r="J75" s="111" t="s">
        <v>115</v>
      </c>
      <c r="K75" s="47"/>
      <c r="L75" s="297"/>
    </row>
    <row r="76" spans="1:14" x14ac:dyDescent="0.25">
      <c r="A76" s="56" t="s">
        <v>95</v>
      </c>
      <c r="B76" s="252"/>
      <c r="C76" s="178" t="s">
        <v>104</v>
      </c>
      <c r="D76" s="172" t="s">
        <v>250</v>
      </c>
      <c r="E76" s="47" t="s">
        <v>58</v>
      </c>
      <c r="F76" s="297"/>
      <c r="G76" s="56" t="s">
        <v>95</v>
      </c>
      <c r="H76" s="252"/>
      <c r="I76" s="143" t="s">
        <v>101</v>
      </c>
      <c r="J76" s="111" t="s">
        <v>115</v>
      </c>
      <c r="K76" s="79" t="s">
        <v>58</v>
      </c>
      <c r="L76" s="297"/>
    </row>
    <row r="77" spans="1:14" ht="15.75" thickBot="1" x14ac:dyDescent="0.3">
      <c r="A77" s="72" t="s">
        <v>97</v>
      </c>
      <c r="B77" s="299"/>
      <c r="C77" s="178" t="s">
        <v>104</v>
      </c>
      <c r="D77" s="172" t="s">
        <v>250</v>
      </c>
      <c r="E77" s="79" t="s">
        <v>105</v>
      </c>
      <c r="F77" s="297"/>
      <c r="G77" s="56" t="s">
        <v>97</v>
      </c>
      <c r="H77" s="252"/>
      <c r="I77" s="143" t="s">
        <v>101</v>
      </c>
      <c r="J77" s="111" t="s">
        <v>115</v>
      </c>
      <c r="K77" s="79" t="s">
        <v>105</v>
      </c>
      <c r="L77" s="297"/>
    </row>
    <row r="78" spans="1:14" x14ac:dyDescent="0.25">
      <c r="A78" s="51" t="s">
        <v>70</v>
      </c>
      <c r="B78" s="313" t="s">
        <v>76</v>
      </c>
      <c r="C78" s="197" t="s">
        <v>125</v>
      </c>
      <c r="D78" s="192" t="s">
        <v>121</v>
      </c>
      <c r="E78" s="79" t="s">
        <v>110</v>
      </c>
      <c r="F78" s="297"/>
      <c r="G78" s="51" t="s">
        <v>70</v>
      </c>
      <c r="H78" s="313" t="s">
        <v>76</v>
      </c>
      <c r="I78" s="178" t="s">
        <v>108</v>
      </c>
      <c r="J78" s="172" t="s">
        <v>87</v>
      </c>
      <c r="K78" s="79" t="s">
        <v>110</v>
      </c>
      <c r="L78" s="297"/>
    </row>
    <row r="79" spans="1:14" x14ac:dyDescent="0.25">
      <c r="A79" s="54" t="s">
        <v>73</v>
      </c>
      <c r="B79" s="303"/>
      <c r="C79" s="197" t="s">
        <v>48</v>
      </c>
      <c r="D79" s="192" t="s">
        <v>267</v>
      </c>
      <c r="E79" s="79"/>
      <c r="F79" s="297"/>
      <c r="G79" s="54" t="s">
        <v>73</v>
      </c>
      <c r="H79" s="303"/>
      <c r="I79" s="178" t="s">
        <v>108</v>
      </c>
      <c r="J79" s="172" t="s">
        <v>87</v>
      </c>
      <c r="K79" s="79"/>
      <c r="L79" s="297"/>
    </row>
    <row r="80" spans="1:14" x14ac:dyDescent="0.25">
      <c r="A80" s="54" t="s">
        <v>74</v>
      </c>
      <c r="B80" s="303"/>
      <c r="C80" s="178" t="s">
        <v>108</v>
      </c>
      <c r="D80" s="172" t="s">
        <v>258</v>
      </c>
      <c r="E80" s="23"/>
      <c r="F80" s="297"/>
      <c r="G80" s="54" t="s">
        <v>74</v>
      </c>
      <c r="H80" s="303"/>
      <c r="I80" s="197" t="s">
        <v>48</v>
      </c>
      <c r="J80" s="192" t="s">
        <v>267</v>
      </c>
      <c r="K80" s="23"/>
      <c r="L80" s="297"/>
    </row>
    <row r="81" spans="1:12" ht="15.75" thickBot="1" x14ac:dyDescent="0.3">
      <c r="A81" s="84" t="s">
        <v>75</v>
      </c>
      <c r="B81" s="256"/>
      <c r="C81" s="181" t="s">
        <v>108</v>
      </c>
      <c r="D81" s="174" t="s">
        <v>258</v>
      </c>
      <c r="E81" s="27"/>
      <c r="F81" s="298"/>
      <c r="G81" s="84" t="s">
        <v>75</v>
      </c>
      <c r="H81" s="256"/>
      <c r="I81" s="203" t="s">
        <v>119</v>
      </c>
      <c r="J81" s="194" t="s">
        <v>120</v>
      </c>
      <c r="K81" s="27"/>
      <c r="L81" s="298"/>
    </row>
  </sheetData>
  <mergeCells count="66">
    <mergeCell ref="H78:H81"/>
    <mergeCell ref="A70:N70"/>
    <mergeCell ref="M3:M12"/>
    <mergeCell ref="B72:B77"/>
    <mergeCell ref="F72:F81"/>
    <mergeCell ref="B78:B81"/>
    <mergeCell ref="H72:H77"/>
    <mergeCell ref="L72:L81"/>
    <mergeCell ref="B60:B61"/>
    <mergeCell ref="F60:F69"/>
    <mergeCell ref="L49:L58"/>
    <mergeCell ref="B62:B63"/>
    <mergeCell ref="B64:B65"/>
    <mergeCell ref="B66:B67"/>
    <mergeCell ref="B68:B69"/>
    <mergeCell ref="B44:B45"/>
    <mergeCell ref="B46:B47"/>
    <mergeCell ref="B34:B35"/>
    <mergeCell ref="G34:G35"/>
    <mergeCell ref="A36:L36"/>
    <mergeCell ref="B38:B39"/>
    <mergeCell ref="F38:F47"/>
    <mergeCell ref="L38:L47"/>
    <mergeCell ref="B40:B41"/>
    <mergeCell ref="B30:B31"/>
    <mergeCell ref="G30:G31"/>
    <mergeCell ref="B32:B33"/>
    <mergeCell ref="G32:G33"/>
    <mergeCell ref="B42:B43"/>
    <mergeCell ref="A1:L1"/>
    <mergeCell ref="B14:B15"/>
    <mergeCell ref="F14:F23"/>
    <mergeCell ref="B16:B17"/>
    <mergeCell ref="B18:B19"/>
    <mergeCell ref="B20:B21"/>
    <mergeCell ref="B22:B23"/>
    <mergeCell ref="H14:H15"/>
    <mergeCell ref="G11:G12"/>
    <mergeCell ref="I3:I4"/>
    <mergeCell ref="I5:I6"/>
    <mergeCell ref="I7:I8"/>
    <mergeCell ref="I9:I10"/>
    <mergeCell ref="B3:B4"/>
    <mergeCell ref="F3:F12"/>
    <mergeCell ref="L14:L23"/>
    <mergeCell ref="G3:G4"/>
    <mergeCell ref="B5:B6"/>
    <mergeCell ref="G5:G6"/>
    <mergeCell ref="B7:B8"/>
    <mergeCell ref="G7:G8"/>
    <mergeCell ref="B9:B10"/>
    <mergeCell ref="G9:G10"/>
    <mergeCell ref="B11:B12"/>
    <mergeCell ref="A49:F58"/>
    <mergeCell ref="H60:L69"/>
    <mergeCell ref="I11:I12"/>
    <mergeCell ref="H16:H17"/>
    <mergeCell ref="H18:H19"/>
    <mergeCell ref="H20:H21"/>
    <mergeCell ref="H22:H23"/>
    <mergeCell ref="A24:L24"/>
    <mergeCell ref="B26:B27"/>
    <mergeCell ref="F26:F35"/>
    <mergeCell ref="G26:G27"/>
    <mergeCell ref="B28:B29"/>
    <mergeCell ref="G28:G29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48"/>
  <sheetViews>
    <sheetView topLeftCell="A28" workbookViewId="0">
      <selection activeCell="N21" sqref="N21"/>
    </sheetView>
  </sheetViews>
  <sheetFormatPr baseColWidth="10" defaultRowHeight="15" x14ac:dyDescent="0.25"/>
  <cols>
    <col min="3" max="3" width="33.140625" bestFit="1" customWidth="1"/>
    <col min="4" max="4" width="21" bestFit="1" customWidth="1"/>
    <col min="7" max="7" width="17.5703125" customWidth="1"/>
    <col min="9" max="9" width="33.140625" bestFit="1" customWidth="1"/>
    <col min="10" max="10" width="21" bestFit="1" customWidth="1"/>
  </cols>
  <sheetData>
    <row r="1" spans="1:12" ht="21.75" thickBot="1" x14ac:dyDescent="0.4">
      <c r="A1" s="271" t="s">
        <v>78</v>
      </c>
      <c r="B1" s="272"/>
      <c r="C1" s="272"/>
      <c r="D1" s="272"/>
      <c r="E1" s="272"/>
      <c r="F1" s="272"/>
      <c r="G1" s="272"/>
      <c r="H1" s="272"/>
      <c r="I1" s="272"/>
      <c r="J1" s="272"/>
      <c r="K1" s="272"/>
      <c r="L1" s="272"/>
    </row>
    <row r="2" spans="1:12" ht="15.75" thickBot="1" x14ac:dyDescent="0.3">
      <c r="A2" s="1" t="s">
        <v>0</v>
      </c>
      <c r="B2" s="17" t="s">
        <v>1</v>
      </c>
      <c r="C2" s="17" t="s">
        <v>2</v>
      </c>
      <c r="D2" s="17" t="s">
        <v>3</v>
      </c>
      <c r="E2" s="18" t="s">
        <v>4</v>
      </c>
      <c r="F2" s="4" t="s">
        <v>5</v>
      </c>
      <c r="G2" s="46" t="s">
        <v>0</v>
      </c>
      <c r="H2" s="2" t="s">
        <v>1</v>
      </c>
      <c r="I2" s="2" t="s">
        <v>2</v>
      </c>
      <c r="J2" s="2" t="s">
        <v>3</v>
      </c>
      <c r="K2" s="2" t="s">
        <v>4</v>
      </c>
      <c r="L2" s="18" t="s">
        <v>5</v>
      </c>
    </row>
    <row r="3" spans="1:12" x14ac:dyDescent="0.25">
      <c r="A3" s="19" t="s">
        <v>7</v>
      </c>
      <c r="B3" s="322" t="s">
        <v>8</v>
      </c>
      <c r="C3" s="129" t="s">
        <v>127</v>
      </c>
      <c r="D3" s="130" t="s">
        <v>128</v>
      </c>
      <c r="E3" s="85"/>
      <c r="F3" s="268" t="s">
        <v>129</v>
      </c>
      <c r="G3" s="24" t="s">
        <v>7</v>
      </c>
      <c r="H3" s="227" t="s">
        <v>8</v>
      </c>
      <c r="I3" s="152" t="s">
        <v>130</v>
      </c>
      <c r="J3" s="148" t="s">
        <v>202</v>
      </c>
      <c r="K3" s="44"/>
      <c r="L3" s="236" t="s">
        <v>131</v>
      </c>
    </row>
    <row r="4" spans="1:12" x14ac:dyDescent="0.25">
      <c r="A4" s="45" t="s">
        <v>12</v>
      </c>
      <c r="B4" s="263"/>
      <c r="C4" s="102" t="s">
        <v>127</v>
      </c>
      <c r="D4" s="101" t="s">
        <v>128</v>
      </c>
      <c r="E4" s="23"/>
      <c r="F4" s="269"/>
      <c r="G4" s="45" t="s">
        <v>12</v>
      </c>
      <c r="H4" s="317"/>
      <c r="I4" s="151" t="s">
        <v>130</v>
      </c>
      <c r="J4" s="111" t="s">
        <v>202</v>
      </c>
      <c r="K4" s="23"/>
      <c r="L4" s="237"/>
    </row>
    <row r="5" spans="1:12" x14ac:dyDescent="0.25">
      <c r="A5" s="45" t="s">
        <v>7</v>
      </c>
      <c r="B5" s="263" t="s">
        <v>13</v>
      </c>
      <c r="C5" s="115" t="s">
        <v>132</v>
      </c>
      <c r="D5" s="111" t="s">
        <v>202</v>
      </c>
      <c r="E5" s="23"/>
      <c r="F5" s="269"/>
      <c r="G5" s="45" t="s">
        <v>7</v>
      </c>
      <c r="H5" s="317" t="s">
        <v>13</v>
      </c>
      <c r="I5" s="118" t="s">
        <v>127</v>
      </c>
      <c r="J5" s="101" t="s">
        <v>128</v>
      </c>
      <c r="K5" s="23"/>
      <c r="L5" s="237"/>
    </row>
    <row r="6" spans="1:12" x14ac:dyDescent="0.25">
      <c r="A6" s="45" t="s">
        <v>12</v>
      </c>
      <c r="B6" s="263"/>
      <c r="C6" s="151" t="s">
        <v>132</v>
      </c>
      <c r="D6" s="111" t="s">
        <v>202</v>
      </c>
      <c r="E6" s="23"/>
      <c r="F6" s="269"/>
      <c r="G6" s="45" t="s">
        <v>12</v>
      </c>
      <c r="H6" s="317"/>
      <c r="I6" s="118" t="s">
        <v>127</v>
      </c>
      <c r="J6" s="101" t="s">
        <v>128</v>
      </c>
      <c r="K6" s="23"/>
      <c r="L6" s="237"/>
    </row>
    <row r="7" spans="1:12" x14ac:dyDescent="0.25">
      <c r="A7" s="45" t="s">
        <v>7</v>
      </c>
      <c r="B7" s="263" t="s">
        <v>14</v>
      </c>
      <c r="C7" s="102" t="s">
        <v>130</v>
      </c>
      <c r="D7" s="101" t="s">
        <v>128</v>
      </c>
      <c r="E7" s="23"/>
      <c r="F7" s="269"/>
      <c r="G7" s="45" t="s">
        <v>7</v>
      </c>
      <c r="H7" s="317" t="s">
        <v>14</v>
      </c>
      <c r="I7" s="117" t="s">
        <v>132</v>
      </c>
      <c r="J7" s="101" t="s">
        <v>10</v>
      </c>
      <c r="K7" s="23"/>
      <c r="L7" s="237"/>
    </row>
    <row r="8" spans="1:12" x14ac:dyDescent="0.25">
      <c r="A8" s="45" t="s">
        <v>12</v>
      </c>
      <c r="B8" s="263"/>
      <c r="C8" s="187" t="s">
        <v>44</v>
      </c>
      <c r="D8" s="188" t="s">
        <v>266</v>
      </c>
      <c r="E8" s="23"/>
      <c r="F8" s="269"/>
      <c r="G8" s="45" t="s">
        <v>12</v>
      </c>
      <c r="H8" s="317"/>
      <c r="I8" s="118" t="s">
        <v>132</v>
      </c>
      <c r="J8" s="101" t="s">
        <v>10</v>
      </c>
      <c r="K8" s="23"/>
      <c r="L8" s="237"/>
    </row>
    <row r="9" spans="1:12" x14ac:dyDescent="0.25">
      <c r="A9" s="45" t="s">
        <v>7</v>
      </c>
      <c r="B9" s="263" t="s">
        <v>15</v>
      </c>
      <c r="C9" s="102" t="s">
        <v>130</v>
      </c>
      <c r="D9" s="101" t="s">
        <v>128</v>
      </c>
      <c r="E9" s="23"/>
      <c r="F9" s="269"/>
      <c r="G9" s="45" t="s">
        <v>7</v>
      </c>
      <c r="H9" s="317" t="s">
        <v>15</v>
      </c>
      <c r="I9" s="204" t="s">
        <v>43</v>
      </c>
      <c r="J9" s="188" t="s">
        <v>280</v>
      </c>
      <c r="K9" s="23"/>
      <c r="L9" s="237"/>
    </row>
    <row r="10" spans="1:12" x14ac:dyDescent="0.25">
      <c r="A10" s="45" t="s">
        <v>12</v>
      </c>
      <c r="B10" s="263"/>
      <c r="C10" s="100" t="s">
        <v>130</v>
      </c>
      <c r="D10" s="101" t="s">
        <v>128</v>
      </c>
      <c r="E10" s="23"/>
      <c r="F10" s="269"/>
      <c r="G10" s="45" t="s">
        <v>12</v>
      </c>
      <c r="H10" s="317"/>
      <c r="I10" s="151" t="s">
        <v>130</v>
      </c>
      <c r="J10" s="111" t="s">
        <v>202</v>
      </c>
      <c r="K10" s="23"/>
      <c r="L10" s="237"/>
    </row>
    <row r="11" spans="1:12" x14ac:dyDescent="0.25">
      <c r="A11" s="45" t="s">
        <v>7</v>
      </c>
      <c r="B11" s="263" t="s">
        <v>19</v>
      </c>
      <c r="C11" s="100" t="s">
        <v>43</v>
      </c>
      <c r="D11" s="101" t="s">
        <v>134</v>
      </c>
      <c r="E11" s="23"/>
      <c r="F11" s="269"/>
      <c r="G11" s="45" t="s">
        <v>7</v>
      </c>
      <c r="H11" s="317" t="s">
        <v>19</v>
      </c>
      <c r="I11" s="204" t="s">
        <v>44</v>
      </c>
      <c r="J11" s="188" t="s">
        <v>266</v>
      </c>
      <c r="K11" s="23"/>
      <c r="L11" s="237"/>
    </row>
    <row r="12" spans="1:12" ht="15.75" thickBot="1" x14ac:dyDescent="0.3">
      <c r="A12" s="22" t="s">
        <v>12</v>
      </c>
      <c r="B12" s="267"/>
      <c r="C12" s="189" t="s">
        <v>48</v>
      </c>
      <c r="D12" s="190" t="s">
        <v>277</v>
      </c>
      <c r="E12" s="27"/>
      <c r="F12" s="270"/>
      <c r="G12" s="22" t="s">
        <v>12</v>
      </c>
      <c r="H12" s="228"/>
      <c r="I12" s="125" t="s">
        <v>43</v>
      </c>
      <c r="J12" s="107" t="s">
        <v>134</v>
      </c>
      <c r="K12" s="27"/>
      <c r="L12" s="238"/>
    </row>
    <row r="13" spans="1:12" ht="21.75" thickBot="1" x14ac:dyDescent="0.4">
      <c r="A13" s="271" t="s">
        <v>65</v>
      </c>
      <c r="B13" s="272"/>
      <c r="C13" s="272"/>
      <c r="D13" s="272"/>
      <c r="E13" s="272"/>
      <c r="F13" s="272"/>
      <c r="G13" s="272"/>
      <c r="H13" s="272"/>
      <c r="I13" s="350"/>
      <c r="J13" s="350"/>
      <c r="K13" s="350"/>
      <c r="L13" s="273"/>
    </row>
    <row r="14" spans="1:12" ht="15.75" thickBot="1" x14ac:dyDescent="0.3">
      <c r="A14" s="62" t="s">
        <v>0</v>
      </c>
      <c r="B14" s="40" t="s">
        <v>1</v>
      </c>
      <c r="C14" s="40" t="s">
        <v>2</v>
      </c>
      <c r="D14" s="40" t="s">
        <v>3</v>
      </c>
      <c r="E14" s="40" t="s">
        <v>4</v>
      </c>
      <c r="F14" s="63" t="s">
        <v>5</v>
      </c>
      <c r="G14" s="62" t="s">
        <v>0</v>
      </c>
      <c r="H14" s="40" t="s">
        <v>1</v>
      </c>
      <c r="I14" s="40" t="s">
        <v>2</v>
      </c>
      <c r="J14" s="40" t="s">
        <v>3</v>
      </c>
      <c r="K14" s="40" t="s">
        <v>4</v>
      </c>
      <c r="L14" s="63" t="s">
        <v>5</v>
      </c>
    </row>
    <row r="15" spans="1:12" ht="15" customHeight="1" x14ac:dyDescent="0.25">
      <c r="A15" s="24" t="s">
        <v>21</v>
      </c>
      <c r="B15" s="227" t="s">
        <v>8</v>
      </c>
      <c r="C15" s="127" t="s">
        <v>130</v>
      </c>
      <c r="D15" s="99" t="s">
        <v>135</v>
      </c>
      <c r="E15" s="44"/>
      <c r="F15" s="236" t="s">
        <v>136</v>
      </c>
      <c r="G15" s="24" t="s">
        <v>21</v>
      </c>
      <c r="H15" s="86" t="s">
        <v>8</v>
      </c>
      <c r="I15" s="123" t="s">
        <v>132</v>
      </c>
      <c r="J15" s="124" t="s">
        <v>167</v>
      </c>
      <c r="K15" s="44"/>
      <c r="L15" s="236" t="s">
        <v>137</v>
      </c>
    </row>
    <row r="16" spans="1:12" ht="15.75" thickBot="1" x14ac:dyDescent="0.3">
      <c r="A16" s="22" t="s">
        <v>23</v>
      </c>
      <c r="B16" s="228"/>
      <c r="C16" s="128" t="s">
        <v>130</v>
      </c>
      <c r="D16" s="101" t="s">
        <v>134</v>
      </c>
      <c r="E16" s="23"/>
      <c r="F16" s="237"/>
      <c r="G16" s="22" t="s">
        <v>23</v>
      </c>
      <c r="H16" s="87"/>
      <c r="I16" s="108" t="s">
        <v>132</v>
      </c>
      <c r="J16" s="119" t="s">
        <v>167</v>
      </c>
      <c r="K16" s="23"/>
      <c r="L16" s="237"/>
    </row>
    <row r="17" spans="1:12" x14ac:dyDescent="0.25">
      <c r="A17" s="24" t="s">
        <v>21</v>
      </c>
      <c r="B17" s="232" t="s">
        <v>13</v>
      </c>
      <c r="C17" s="108" t="s">
        <v>127</v>
      </c>
      <c r="D17" s="119" t="s">
        <v>167</v>
      </c>
      <c r="E17" s="23"/>
      <c r="F17" s="237"/>
      <c r="G17" s="24" t="s">
        <v>21</v>
      </c>
      <c r="H17" s="88" t="s">
        <v>13</v>
      </c>
      <c r="I17" s="128" t="s">
        <v>130</v>
      </c>
      <c r="J17" s="101" t="s">
        <v>134</v>
      </c>
      <c r="K17" s="23"/>
      <c r="L17" s="237"/>
    </row>
    <row r="18" spans="1:12" ht="15.75" thickBot="1" x14ac:dyDescent="0.3">
      <c r="A18" s="22" t="s">
        <v>23</v>
      </c>
      <c r="B18" s="233"/>
      <c r="C18" s="108" t="s">
        <v>127</v>
      </c>
      <c r="D18" s="119" t="s">
        <v>167</v>
      </c>
      <c r="E18" s="23"/>
      <c r="F18" s="237"/>
      <c r="G18" s="22" t="s">
        <v>23</v>
      </c>
      <c r="H18" s="89"/>
      <c r="I18" s="128" t="s">
        <v>130</v>
      </c>
      <c r="J18" s="101" t="s">
        <v>134</v>
      </c>
      <c r="K18" s="23"/>
      <c r="L18" s="237"/>
    </row>
    <row r="19" spans="1:12" x14ac:dyDescent="0.25">
      <c r="A19" s="24" t="s">
        <v>21</v>
      </c>
      <c r="B19" s="232" t="s">
        <v>14</v>
      </c>
      <c r="C19" s="128" t="s">
        <v>130</v>
      </c>
      <c r="D19" s="101" t="s">
        <v>134</v>
      </c>
      <c r="E19" s="23"/>
      <c r="F19" s="237"/>
      <c r="G19" s="24" t="s">
        <v>21</v>
      </c>
      <c r="H19" s="88" t="s">
        <v>14</v>
      </c>
      <c r="I19" s="204" t="s">
        <v>43</v>
      </c>
      <c r="J19" s="188" t="s">
        <v>280</v>
      </c>
      <c r="K19" s="23"/>
      <c r="L19" s="237"/>
    </row>
    <row r="20" spans="1:12" ht="30.75" thickBot="1" x14ac:dyDescent="0.3">
      <c r="A20" s="22" t="s">
        <v>23</v>
      </c>
      <c r="B20" s="233"/>
      <c r="C20" s="208" t="s">
        <v>133</v>
      </c>
      <c r="D20" s="205" t="s">
        <v>276</v>
      </c>
      <c r="E20" s="23"/>
      <c r="F20" s="237"/>
      <c r="G20" s="22" t="s">
        <v>23</v>
      </c>
      <c r="H20" s="89"/>
      <c r="I20" s="128" t="s">
        <v>130</v>
      </c>
      <c r="J20" s="101" t="s">
        <v>134</v>
      </c>
      <c r="K20" s="23"/>
      <c r="L20" s="237"/>
    </row>
    <row r="21" spans="1:12" ht="30" x14ac:dyDescent="0.25">
      <c r="A21" s="24" t="s">
        <v>21</v>
      </c>
      <c r="B21" s="232" t="s">
        <v>15</v>
      </c>
      <c r="C21" s="108" t="s">
        <v>43</v>
      </c>
      <c r="D21" s="101" t="s">
        <v>134</v>
      </c>
      <c r="E21" s="23"/>
      <c r="F21" s="237"/>
      <c r="G21" s="24" t="s">
        <v>21</v>
      </c>
      <c r="H21" s="88" t="s">
        <v>15</v>
      </c>
      <c r="I21" s="208" t="s">
        <v>133</v>
      </c>
      <c r="J21" s="205" t="s">
        <v>276</v>
      </c>
      <c r="K21" s="23"/>
      <c r="L21" s="237"/>
    </row>
    <row r="22" spans="1:12" ht="15.75" thickBot="1" x14ac:dyDescent="0.3">
      <c r="A22" s="22" t="s">
        <v>23</v>
      </c>
      <c r="B22" s="233"/>
      <c r="C22" s="187" t="s">
        <v>44</v>
      </c>
      <c r="D22" s="188" t="s">
        <v>266</v>
      </c>
      <c r="E22" s="23"/>
      <c r="F22" s="237"/>
      <c r="G22" s="22" t="s">
        <v>23</v>
      </c>
      <c r="H22" s="89"/>
      <c r="I22" s="108" t="s">
        <v>43</v>
      </c>
      <c r="J22" s="101" t="s">
        <v>134</v>
      </c>
      <c r="K22" s="23"/>
      <c r="L22" s="237"/>
    </row>
    <row r="23" spans="1:12" x14ac:dyDescent="0.25">
      <c r="A23" s="24" t="s">
        <v>21</v>
      </c>
      <c r="B23" s="232" t="s">
        <v>19</v>
      </c>
      <c r="C23" s="143" t="s">
        <v>132</v>
      </c>
      <c r="D23" s="116" t="s">
        <v>84</v>
      </c>
      <c r="E23" s="23"/>
      <c r="F23" s="237"/>
      <c r="G23" s="24" t="s">
        <v>21</v>
      </c>
      <c r="H23" s="88" t="s">
        <v>19</v>
      </c>
      <c r="I23" s="108" t="s">
        <v>127</v>
      </c>
      <c r="J23" s="119" t="s">
        <v>167</v>
      </c>
      <c r="K23" s="23"/>
      <c r="L23" s="237"/>
    </row>
    <row r="24" spans="1:12" ht="15.75" thickBot="1" x14ac:dyDescent="0.3">
      <c r="A24" s="22" t="s">
        <v>23</v>
      </c>
      <c r="B24" s="233"/>
      <c r="C24" s="158" t="s">
        <v>132</v>
      </c>
      <c r="D24" s="156" t="s">
        <v>84</v>
      </c>
      <c r="E24" s="27"/>
      <c r="F24" s="238"/>
      <c r="G24" s="22" t="s">
        <v>23</v>
      </c>
      <c r="H24" s="89"/>
      <c r="I24" s="125" t="s">
        <v>127</v>
      </c>
      <c r="J24" s="126" t="s">
        <v>167</v>
      </c>
      <c r="K24" s="27"/>
      <c r="L24" s="238"/>
    </row>
    <row r="25" spans="1:12" ht="21.75" thickBot="1" x14ac:dyDescent="0.4">
      <c r="A25" s="271" t="s">
        <v>83</v>
      </c>
      <c r="B25" s="272"/>
      <c r="C25" s="272"/>
      <c r="D25" s="272"/>
      <c r="E25" s="272"/>
      <c r="F25" s="272"/>
      <c r="G25" s="272"/>
      <c r="H25" s="272"/>
      <c r="I25" s="272"/>
      <c r="J25" s="272"/>
      <c r="K25" s="272"/>
      <c r="L25" s="273"/>
    </row>
    <row r="26" spans="1:12" ht="15.75" thickBot="1" x14ac:dyDescent="0.3">
      <c r="A26" s="64" t="s">
        <v>0</v>
      </c>
      <c r="B26" s="31" t="s">
        <v>1</v>
      </c>
      <c r="C26" s="1" t="s">
        <v>2</v>
      </c>
      <c r="D26" s="17" t="s">
        <v>3</v>
      </c>
      <c r="E26" s="43" t="s">
        <v>4</v>
      </c>
      <c r="F26" s="4" t="s">
        <v>5</v>
      </c>
      <c r="G26" s="64" t="s">
        <v>0</v>
      </c>
      <c r="H26" s="31" t="s">
        <v>1</v>
      </c>
      <c r="I26" s="32" t="s">
        <v>2</v>
      </c>
      <c r="J26" s="2" t="s">
        <v>3</v>
      </c>
      <c r="K26" s="65" t="s">
        <v>4</v>
      </c>
      <c r="L26" s="31" t="s">
        <v>5</v>
      </c>
    </row>
    <row r="27" spans="1:12" ht="15" customHeight="1" x14ac:dyDescent="0.25">
      <c r="A27" s="36" t="s">
        <v>31</v>
      </c>
      <c r="B27" s="290" t="s">
        <v>8</v>
      </c>
      <c r="C27" s="339" t="s">
        <v>43</v>
      </c>
      <c r="D27" s="341" t="s">
        <v>280</v>
      </c>
      <c r="E27" s="342" t="s">
        <v>284</v>
      </c>
      <c r="F27" s="269" t="s">
        <v>138</v>
      </c>
      <c r="G27" s="36" t="s">
        <v>31</v>
      </c>
      <c r="H27" s="82" t="s">
        <v>8</v>
      </c>
      <c r="I27" s="179" t="s">
        <v>132</v>
      </c>
      <c r="J27" s="180" t="s">
        <v>258</v>
      </c>
      <c r="K27" s="90"/>
      <c r="L27" s="323" t="s">
        <v>139</v>
      </c>
    </row>
    <row r="28" spans="1:12" ht="15.75" thickBot="1" x14ac:dyDescent="0.3">
      <c r="A28" s="35" t="s">
        <v>33</v>
      </c>
      <c r="B28" s="289"/>
      <c r="C28" s="339" t="s">
        <v>278</v>
      </c>
      <c r="D28" s="341" t="s">
        <v>280</v>
      </c>
      <c r="E28" s="343"/>
      <c r="F28" s="269"/>
      <c r="G28" s="35" t="s">
        <v>33</v>
      </c>
      <c r="H28" s="70"/>
      <c r="I28" s="178" t="s">
        <v>132</v>
      </c>
      <c r="J28" s="172" t="s">
        <v>258</v>
      </c>
      <c r="K28" s="67"/>
      <c r="L28" s="324"/>
    </row>
    <row r="29" spans="1:12" x14ac:dyDescent="0.25">
      <c r="A29" s="36" t="s">
        <v>31</v>
      </c>
      <c r="B29" s="288" t="s">
        <v>13</v>
      </c>
      <c r="C29" s="176" t="s">
        <v>127</v>
      </c>
      <c r="D29" s="172" t="s">
        <v>258</v>
      </c>
      <c r="E29" s="343"/>
      <c r="F29" s="269"/>
      <c r="G29" s="36" t="s">
        <v>31</v>
      </c>
      <c r="H29" s="71" t="s">
        <v>13</v>
      </c>
      <c r="I29" s="204" t="s">
        <v>48</v>
      </c>
      <c r="J29" s="188" t="s">
        <v>49</v>
      </c>
      <c r="K29" s="67"/>
      <c r="L29" s="324"/>
    </row>
    <row r="30" spans="1:12" ht="15.75" thickBot="1" x14ac:dyDescent="0.3">
      <c r="A30" s="35" t="s">
        <v>33</v>
      </c>
      <c r="B30" s="289"/>
      <c r="C30" s="176" t="s">
        <v>127</v>
      </c>
      <c r="D30" s="172" t="s">
        <v>258</v>
      </c>
      <c r="E30" s="343"/>
      <c r="F30" s="269"/>
      <c r="G30" s="35" t="s">
        <v>33</v>
      </c>
      <c r="H30" s="70"/>
      <c r="I30" s="187" t="s">
        <v>44</v>
      </c>
      <c r="J30" s="188" t="s">
        <v>266</v>
      </c>
      <c r="K30" s="67"/>
      <c r="L30" s="324"/>
    </row>
    <row r="31" spans="1:12" ht="30" x14ac:dyDescent="0.25">
      <c r="A31" s="36" t="s">
        <v>31</v>
      </c>
      <c r="B31" s="288" t="s">
        <v>14</v>
      </c>
      <c r="C31" s="175" t="s">
        <v>132</v>
      </c>
      <c r="D31" s="172" t="s">
        <v>250</v>
      </c>
      <c r="E31" s="343"/>
      <c r="F31" s="269"/>
      <c r="G31" s="36" t="s">
        <v>31</v>
      </c>
      <c r="H31" s="71" t="s">
        <v>14</v>
      </c>
      <c r="I31" s="208" t="s">
        <v>133</v>
      </c>
      <c r="J31" s="205" t="s">
        <v>275</v>
      </c>
      <c r="K31" s="67"/>
      <c r="L31" s="324"/>
    </row>
    <row r="32" spans="1:12" ht="15.75" thickBot="1" x14ac:dyDescent="0.3">
      <c r="A32" s="35" t="s">
        <v>33</v>
      </c>
      <c r="B32" s="289"/>
      <c r="C32" s="176" t="s">
        <v>132</v>
      </c>
      <c r="D32" s="172" t="s">
        <v>250</v>
      </c>
      <c r="E32" s="343"/>
      <c r="F32" s="269"/>
      <c r="G32" s="35" t="s">
        <v>33</v>
      </c>
      <c r="H32" s="70"/>
      <c r="I32" s="143" t="s">
        <v>130</v>
      </c>
      <c r="J32" s="116" t="s">
        <v>50</v>
      </c>
      <c r="K32" s="67"/>
      <c r="L32" s="324"/>
    </row>
    <row r="33" spans="1:12" ht="30" x14ac:dyDescent="0.25">
      <c r="A33" s="36" t="s">
        <v>31</v>
      </c>
      <c r="B33" s="288" t="s">
        <v>15</v>
      </c>
      <c r="C33" s="339" t="s">
        <v>133</v>
      </c>
      <c r="D33" s="340" t="s">
        <v>276</v>
      </c>
      <c r="E33" s="343"/>
      <c r="F33" s="269"/>
      <c r="G33" s="36" t="s">
        <v>31</v>
      </c>
      <c r="H33" s="71" t="s">
        <v>15</v>
      </c>
      <c r="I33" s="143" t="s">
        <v>130</v>
      </c>
      <c r="J33" s="116" t="s">
        <v>50</v>
      </c>
      <c r="K33" s="67"/>
      <c r="L33" s="324"/>
    </row>
    <row r="34" spans="1:12" ht="15.75" thickBot="1" x14ac:dyDescent="0.3">
      <c r="A34" s="35" t="s">
        <v>33</v>
      </c>
      <c r="B34" s="289"/>
      <c r="C34" s="339" t="s">
        <v>281</v>
      </c>
      <c r="D34" s="340" t="s">
        <v>282</v>
      </c>
      <c r="E34" s="343"/>
      <c r="F34" s="269"/>
      <c r="G34" s="35" t="s">
        <v>33</v>
      </c>
      <c r="H34" s="70"/>
      <c r="I34" s="143" t="s">
        <v>130</v>
      </c>
      <c r="J34" s="116" t="s">
        <v>50</v>
      </c>
      <c r="K34" s="67"/>
      <c r="L34" s="324"/>
    </row>
    <row r="35" spans="1:12" x14ac:dyDescent="0.25">
      <c r="A35" s="36" t="s">
        <v>31</v>
      </c>
      <c r="B35" s="288" t="s">
        <v>19</v>
      </c>
      <c r="C35" s="146" t="s">
        <v>130</v>
      </c>
      <c r="D35" s="116" t="s">
        <v>115</v>
      </c>
      <c r="E35" s="343"/>
      <c r="F35" s="269"/>
      <c r="G35" s="36" t="s">
        <v>31</v>
      </c>
      <c r="H35" s="71" t="s">
        <v>19</v>
      </c>
      <c r="I35" s="178" t="s">
        <v>127</v>
      </c>
      <c r="J35" s="172" t="s">
        <v>258</v>
      </c>
      <c r="K35" s="67"/>
      <c r="L35" s="324"/>
    </row>
    <row r="36" spans="1:12" ht="15.75" thickBot="1" x14ac:dyDescent="0.3">
      <c r="A36" s="42" t="s">
        <v>33</v>
      </c>
      <c r="B36" s="291"/>
      <c r="C36" s="162" t="s">
        <v>130</v>
      </c>
      <c r="D36" s="156" t="s">
        <v>115</v>
      </c>
      <c r="E36" s="344"/>
      <c r="F36" s="270"/>
      <c r="G36" s="42" t="s">
        <v>33</v>
      </c>
      <c r="H36" s="83"/>
      <c r="I36" s="181" t="s">
        <v>127</v>
      </c>
      <c r="J36" s="174" t="s">
        <v>258</v>
      </c>
      <c r="K36" s="68"/>
      <c r="L36" s="325"/>
    </row>
    <row r="37" spans="1:12" ht="21.75" thickBot="1" x14ac:dyDescent="0.4">
      <c r="A37" s="326" t="s">
        <v>90</v>
      </c>
      <c r="B37" s="327"/>
      <c r="C37" s="327"/>
      <c r="D37" s="327"/>
      <c r="E37" s="327"/>
      <c r="F37" s="327"/>
      <c r="G37" s="328"/>
    </row>
    <row r="38" spans="1:12" ht="15.75" thickBot="1" x14ac:dyDescent="0.3">
      <c r="A38" s="31" t="s">
        <v>0</v>
      </c>
      <c r="B38" s="64" t="s">
        <v>1</v>
      </c>
      <c r="C38" s="31" t="s">
        <v>2</v>
      </c>
      <c r="D38" s="31" t="s">
        <v>3</v>
      </c>
      <c r="E38" s="32" t="s">
        <v>4</v>
      </c>
      <c r="F38" s="65" t="s">
        <v>5</v>
      </c>
      <c r="G38" s="31" t="s">
        <v>6</v>
      </c>
    </row>
    <row r="39" spans="1:12" x14ac:dyDescent="0.25">
      <c r="A39" s="51" t="s">
        <v>91</v>
      </c>
      <c r="B39" s="250" t="s">
        <v>71</v>
      </c>
      <c r="C39" s="179" t="s">
        <v>130</v>
      </c>
      <c r="D39" s="180" t="s">
        <v>263</v>
      </c>
      <c r="E39" s="44"/>
      <c r="F39" s="268" t="s">
        <v>140</v>
      </c>
      <c r="G39" s="231" t="s">
        <v>141</v>
      </c>
    </row>
    <row r="40" spans="1:12" x14ac:dyDescent="0.25">
      <c r="A40" s="54" t="s">
        <v>92</v>
      </c>
      <c r="B40" s="251"/>
      <c r="C40" s="177" t="s">
        <v>130</v>
      </c>
      <c r="D40" s="182" t="s">
        <v>263</v>
      </c>
      <c r="E40" s="85"/>
      <c r="F40" s="269"/>
      <c r="G40" s="214"/>
    </row>
    <row r="41" spans="1:12" x14ac:dyDescent="0.25">
      <c r="A41" s="54" t="s">
        <v>93</v>
      </c>
      <c r="B41" s="251"/>
      <c r="C41" s="177" t="s">
        <v>132</v>
      </c>
      <c r="D41" s="161" t="s">
        <v>250</v>
      </c>
      <c r="E41" s="85"/>
      <c r="F41" s="269"/>
      <c r="G41" s="214"/>
    </row>
    <row r="42" spans="1:12" x14ac:dyDescent="0.25">
      <c r="A42" s="54" t="s">
        <v>94</v>
      </c>
      <c r="B42" s="251"/>
      <c r="C42" s="177" t="s">
        <v>132</v>
      </c>
      <c r="D42" s="161" t="s">
        <v>250</v>
      </c>
      <c r="E42" s="85"/>
      <c r="F42" s="269"/>
      <c r="G42" s="214"/>
    </row>
    <row r="43" spans="1:12" x14ac:dyDescent="0.25">
      <c r="A43" s="56" t="s">
        <v>95</v>
      </c>
      <c r="B43" s="252"/>
      <c r="C43" s="178" t="s">
        <v>127</v>
      </c>
      <c r="D43" s="172" t="s">
        <v>84</v>
      </c>
      <c r="E43" s="23"/>
      <c r="F43" s="269"/>
      <c r="G43" s="214"/>
    </row>
    <row r="44" spans="1:12" ht="15.75" thickBot="1" x14ac:dyDescent="0.3">
      <c r="A44" s="72" t="s">
        <v>97</v>
      </c>
      <c r="B44" s="299"/>
      <c r="C44" s="178" t="s">
        <v>127</v>
      </c>
      <c r="D44" s="172" t="s">
        <v>84</v>
      </c>
      <c r="E44" s="23"/>
      <c r="F44" s="269"/>
      <c r="G44" s="214"/>
    </row>
    <row r="45" spans="1:12" x14ac:dyDescent="0.25">
      <c r="A45" s="51" t="s">
        <v>70</v>
      </c>
      <c r="B45" s="303" t="s">
        <v>76</v>
      </c>
      <c r="C45" s="204" t="s">
        <v>43</v>
      </c>
      <c r="D45" s="188" t="s">
        <v>280</v>
      </c>
      <c r="E45" s="23"/>
      <c r="F45" s="269"/>
      <c r="G45" s="265"/>
    </row>
    <row r="46" spans="1:12" ht="30" x14ac:dyDescent="0.25">
      <c r="A46" s="54" t="s">
        <v>73</v>
      </c>
      <c r="B46" s="303"/>
      <c r="C46" s="204" t="s">
        <v>133</v>
      </c>
      <c r="D46" s="205" t="s">
        <v>276</v>
      </c>
      <c r="E46" s="23"/>
      <c r="F46" s="269"/>
      <c r="G46" s="265"/>
    </row>
    <row r="47" spans="1:12" x14ac:dyDescent="0.25">
      <c r="A47" s="56" t="s">
        <v>74</v>
      </c>
      <c r="B47" s="303"/>
      <c r="C47" s="204" t="s">
        <v>273</v>
      </c>
      <c r="D47" s="188" t="s">
        <v>271</v>
      </c>
      <c r="E47" s="23"/>
      <c r="F47" s="269"/>
      <c r="G47" s="265"/>
    </row>
    <row r="48" spans="1:12" ht="15.75" thickBot="1" x14ac:dyDescent="0.3">
      <c r="A48" s="59" t="s">
        <v>75</v>
      </c>
      <c r="B48" s="256"/>
      <c r="C48" s="206" t="s">
        <v>273</v>
      </c>
      <c r="D48" s="190" t="s">
        <v>271</v>
      </c>
      <c r="E48" s="27"/>
      <c r="F48" s="270"/>
      <c r="G48" s="266"/>
    </row>
  </sheetData>
  <mergeCells count="36">
    <mergeCell ref="E27:E36"/>
    <mergeCell ref="A37:G37"/>
    <mergeCell ref="B39:B44"/>
    <mergeCell ref="F39:F48"/>
    <mergeCell ref="G39:G44"/>
    <mergeCell ref="B45:B48"/>
    <mergeCell ref="G45:G48"/>
    <mergeCell ref="A1:L1"/>
    <mergeCell ref="B21:B22"/>
    <mergeCell ref="B23:B24"/>
    <mergeCell ref="L15:L24"/>
    <mergeCell ref="B27:B28"/>
    <mergeCell ref="F27:F36"/>
    <mergeCell ref="L27:L36"/>
    <mergeCell ref="B15:B16"/>
    <mergeCell ref="F15:F24"/>
    <mergeCell ref="B17:B18"/>
    <mergeCell ref="B19:B20"/>
    <mergeCell ref="A25:L25"/>
    <mergeCell ref="B29:B30"/>
    <mergeCell ref="B31:B32"/>
    <mergeCell ref="B33:B34"/>
    <mergeCell ref="B35:B36"/>
    <mergeCell ref="A13:L13"/>
    <mergeCell ref="B3:B4"/>
    <mergeCell ref="F3:F12"/>
    <mergeCell ref="H3:H4"/>
    <mergeCell ref="L3:L12"/>
    <mergeCell ref="B5:B6"/>
    <mergeCell ref="H5:H6"/>
    <mergeCell ref="B7:B8"/>
    <mergeCell ref="H7:H8"/>
    <mergeCell ref="B9:B10"/>
    <mergeCell ref="H9:H10"/>
    <mergeCell ref="B11:B12"/>
    <mergeCell ref="H11:H12"/>
  </mergeCell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39"/>
  <sheetViews>
    <sheetView topLeftCell="A52" workbookViewId="0">
      <selection activeCell="M76" sqref="M76"/>
    </sheetView>
  </sheetViews>
  <sheetFormatPr baseColWidth="10" defaultRowHeight="15" x14ac:dyDescent="0.25"/>
  <cols>
    <col min="1" max="1" width="14.42578125" bestFit="1" customWidth="1"/>
    <col min="9" max="9" width="18" bestFit="1" customWidth="1"/>
  </cols>
  <sheetData>
    <row r="1" spans="1:11" ht="15.75" thickBot="1" x14ac:dyDescent="0.3">
      <c r="A1" s="329" t="s">
        <v>27</v>
      </c>
      <c r="B1" s="330"/>
      <c r="C1" s="330"/>
      <c r="D1" s="330"/>
      <c r="E1" s="330"/>
      <c r="F1" s="330"/>
      <c r="G1" s="331"/>
      <c r="H1" s="331"/>
      <c r="I1" s="332"/>
    </row>
    <row r="2" spans="1:11" ht="15.75" thickBot="1" x14ac:dyDescent="0.3">
      <c r="A2" s="91" t="s">
        <v>142</v>
      </c>
      <c r="B2" s="92" t="s">
        <v>8</v>
      </c>
      <c r="C2" s="92" t="s">
        <v>13</v>
      </c>
      <c r="D2" s="92" t="s">
        <v>14</v>
      </c>
      <c r="E2" s="92" t="s">
        <v>15</v>
      </c>
      <c r="F2" s="92" t="s">
        <v>19</v>
      </c>
      <c r="G2" s="93" t="s">
        <v>194</v>
      </c>
      <c r="H2" s="93" t="s">
        <v>76</v>
      </c>
      <c r="I2" s="93" t="s">
        <v>5</v>
      </c>
      <c r="J2" s="94" t="s">
        <v>146</v>
      </c>
      <c r="K2" s="95" t="s">
        <v>147</v>
      </c>
    </row>
    <row r="3" spans="1:11" x14ac:dyDescent="0.25">
      <c r="A3" s="52" t="s">
        <v>56</v>
      </c>
      <c r="B3" s="6"/>
      <c r="C3" s="6"/>
      <c r="D3" s="6"/>
      <c r="E3" s="6" t="s">
        <v>168</v>
      </c>
      <c r="F3" s="6"/>
      <c r="G3" s="6"/>
      <c r="H3" s="6"/>
      <c r="I3" s="6">
        <v>2341507</v>
      </c>
      <c r="J3" s="6">
        <v>6</v>
      </c>
      <c r="K3" s="96" t="s">
        <v>153</v>
      </c>
    </row>
    <row r="4" spans="1:11" x14ac:dyDescent="0.25">
      <c r="A4" s="57" t="s">
        <v>195</v>
      </c>
      <c r="B4" s="9"/>
      <c r="C4" s="9" t="s">
        <v>144</v>
      </c>
      <c r="D4" s="9"/>
      <c r="E4" s="9"/>
      <c r="F4" s="9" t="s">
        <v>158</v>
      </c>
      <c r="G4" s="9"/>
      <c r="H4" s="9"/>
      <c r="I4" s="9" t="s">
        <v>191</v>
      </c>
      <c r="J4" s="9">
        <v>9</v>
      </c>
      <c r="K4" s="80" t="s">
        <v>162</v>
      </c>
    </row>
    <row r="5" spans="1:11" x14ac:dyDescent="0.25">
      <c r="A5" s="57" t="s">
        <v>101</v>
      </c>
      <c r="B5" s="9" t="s">
        <v>168</v>
      </c>
      <c r="C5" s="9"/>
      <c r="D5" s="9" t="s">
        <v>197</v>
      </c>
      <c r="E5" s="9"/>
      <c r="F5" s="9"/>
      <c r="G5" s="9"/>
      <c r="H5" s="9"/>
      <c r="I5" s="9" t="s">
        <v>181</v>
      </c>
      <c r="J5" s="9">
        <v>9</v>
      </c>
      <c r="K5" s="80" t="s">
        <v>183</v>
      </c>
    </row>
    <row r="6" spans="1:11" x14ac:dyDescent="0.25">
      <c r="A6" s="57" t="s">
        <v>62</v>
      </c>
      <c r="B6" s="9"/>
      <c r="C6" s="9"/>
      <c r="D6" s="9"/>
      <c r="E6" s="9"/>
      <c r="F6" s="9" t="s">
        <v>151</v>
      </c>
      <c r="G6" s="9"/>
      <c r="H6" s="9"/>
      <c r="I6" s="9" t="s">
        <v>160</v>
      </c>
      <c r="J6" s="9">
        <v>3</v>
      </c>
      <c r="K6" s="80" t="s">
        <v>183</v>
      </c>
    </row>
    <row r="7" spans="1:11" x14ac:dyDescent="0.25">
      <c r="A7" s="57" t="s">
        <v>203</v>
      </c>
      <c r="B7" s="9"/>
      <c r="C7" s="9"/>
      <c r="D7" s="9"/>
      <c r="E7" s="9"/>
      <c r="F7" s="9" t="s">
        <v>172</v>
      </c>
      <c r="G7" s="9"/>
      <c r="H7" s="9"/>
      <c r="I7" s="9" t="s">
        <v>177</v>
      </c>
      <c r="J7" s="9">
        <v>3</v>
      </c>
      <c r="K7" s="80" t="s">
        <v>148</v>
      </c>
    </row>
    <row r="8" spans="1:11" x14ac:dyDescent="0.25">
      <c r="A8" s="57" t="s">
        <v>192</v>
      </c>
      <c r="B8" s="9"/>
      <c r="C8" s="9"/>
      <c r="D8" s="9" t="s">
        <v>151</v>
      </c>
      <c r="E8" s="9"/>
      <c r="F8" s="9"/>
      <c r="G8" s="9"/>
      <c r="H8" s="9"/>
      <c r="I8" s="9">
        <v>2341475</v>
      </c>
      <c r="J8" s="9">
        <v>3</v>
      </c>
      <c r="K8" s="80" t="s">
        <v>153</v>
      </c>
    </row>
    <row r="9" spans="1:11" ht="15.75" thickBot="1" x14ac:dyDescent="0.3">
      <c r="A9" s="61"/>
      <c r="B9" s="15"/>
      <c r="C9" s="15"/>
      <c r="D9" s="15"/>
      <c r="E9" s="15"/>
      <c r="F9" s="15"/>
      <c r="G9" s="15"/>
      <c r="H9" s="15"/>
      <c r="I9" s="15"/>
      <c r="J9" s="112">
        <f>SUM(J3:J8)</f>
        <v>33</v>
      </c>
      <c r="K9" s="81"/>
    </row>
    <row r="10" spans="1:11" ht="15.75" thickBot="1" x14ac:dyDescent="0.3">
      <c r="A10" s="329" t="s">
        <v>24</v>
      </c>
      <c r="B10" s="330"/>
      <c r="C10" s="330"/>
      <c r="D10" s="330"/>
      <c r="E10" s="330"/>
      <c r="F10" s="330"/>
      <c r="G10" s="331"/>
      <c r="H10" s="331"/>
      <c r="I10" s="332"/>
    </row>
    <row r="11" spans="1:11" ht="15.75" thickBot="1" x14ac:dyDescent="0.3">
      <c r="A11" s="91" t="s">
        <v>142</v>
      </c>
      <c r="B11" s="92" t="s">
        <v>8</v>
      </c>
      <c r="C11" s="92" t="s">
        <v>13</v>
      </c>
      <c r="D11" s="92" t="s">
        <v>14</v>
      </c>
      <c r="E11" s="92" t="s">
        <v>15</v>
      </c>
      <c r="F11" s="92" t="s">
        <v>19</v>
      </c>
      <c r="G11" s="93" t="s">
        <v>194</v>
      </c>
      <c r="H11" s="93" t="s">
        <v>76</v>
      </c>
      <c r="I11" s="93" t="s">
        <v>5</v>
      </c>
      <c r="J11" s="94" t="s">
        <v>146</v>
      </c>
      <c r="K11" s="95" t="s">
        <v>147</v>
      </c>
    </row>
    <row r="12" spans="1:11" x14ac:dyDescent="0.25">
      <c r="A12" s="52" t="s">
        <v>143</v>
      </c>
      <c r="B12" s="6" t="s">
        <v>168</v>
      </c>
      <c r="C12" s="6"/>
      <c r="D12" s="6" t="s">
        <v>168</v>
      </c>
      <c r="E12" s="6"/>
      <c r="F12" s="6"/>
      <c r="G12" s="6"/>
      <c r="H12" s="6"/>
      <c r="I12" s="6" t="s">
        <v>177</v>
      </c>
      <c r="J12" s="6">
        <v>12</v>
      </c>
      <c r="K12" s="96" t="s">
        <v>148</v>
      </c>
    </row>
    <row r="13" spans="1:11" x14ac:dyDescent="0.25">
      <c r="A13" s="57" t="s">
        <v>143</v>
      </c>
      <c r="B13" s="9"/>
      <c r="C13" s="9" t="s">
        <v>168</v>
      </c>
      <c r="D13" s="9"/>
      <c r="E13" s="9" t="s">
        <v>168</v>
      </c>
      <c r="F13" s="9"/>
      <c r="G13" s="9"/>
      <c r="H13" s="9"/>
      <c r="I13" s="9" t="s">
        <v>180</v>
      </c>
      <c r="J13" s="9">
        <v>12</v>
      </c>
      <c r="K13" s="80" t="s">
        <v>148</v>
      </c>
    </row>
    <row r="14" spans="1:11" x14ac:dyDescent="0.25">
      <c r="A14" s="57" t="s">
        <v>199</v>
      </c>
      <c r="B14" s="9"/>
      <c r="C14" s="9"/>
      <c r="D14" s="9"/>
      <c r="E14" s="9"/>
      <c r="F14" s="9" t="s">
        <v>172</v>
      </c>
      <c r="G14" s="9"/>
      <c r="H14" s="9"/>
      <c r="I14" s="9" t="s">
        <v>200</v>
      </c>
      <c r="J14" s="9">
        <v>3</v>
      </c>
      <c r="K14" s="80" t="s">
        <v>148</v>
      </c>
    </row>
    <row r="15" spans="1:11" x14ac:dyDescent="0.25">
      <c r="A15" s="57" t="s">
        <v>204</v>
      </c>
      <c r="B15" s="9"/>
      <c r="C15" s="9"/>
      <c r="D15" s="9" t="s">
        <v>151</v>
      </c>
      <c r="E15" s="9"/>
      <c r="F15" s="9"/>
      <c r="G15" s="9"/>
      <c r="H15" s="9"/>
      <c r="I15" s="9">
        <v>2468491</v>
      </c>
      <c r="J15" s="9">
        <v>3</v>
      </c>
      <c r="K15" s="80" t="s">
        <v>205</v>
      </c>
    </row>
    <row r="16" spans="1:11" x14ac:dyDescent="0.25">
      <c r="A16" s="57" t="s">
        <v>199</v>
      </c>
      <c r="B16" s="9"/>
      <c r="C16" s="9"/>
      <c r="D16" s="9"/>
      <c r="E16" s="9"/>
      <c r="F16" s="9" t="s">
        <v>174</v>
      </c>
      <c r="G16" s="9"/>
      <c r="H16" s="9"/>
      <c r="I16" s="9" t="s">
        <v>201</v>
      </c>
      <c r="J16" s="9">
        <v>3</v>
      </c>
      <c r="K16" s="80" t="s">
        <v>148</v>
      </c>
    </row>
    <row r="17" spans="1:11" ht="15.75" thickBot="1" x14ac:dyDescent="0.3">
      <c r="A17" s="61"/>
      <c r="B17" s="15"/>
      <c r="C17" s="15"/>
      <c r="D17" s="15"/>
      <c r="E17" s="15"/>
      <c r="F17" s="15"/>
      <c r="G17" s="15"/>
      <c r="H17" s="15"/>
      <c r="I17" s="15"/>
      <c r="J17" s="112">
        <f>SUM(J12:J16)</f>
        <v>33</v>
      </c>
      <c r="K17" s="81"/>
    </row>
    <row r="18" spans="1:11" ht="15.75" thickBot="1" x14ac:dyDescent="0.3">
      <c r="A18" s="329" t="s">
        <v>202</v>
      </c>
      <c r="B18" s="330"/>
      <c r="C18" s="330"/>
      <c r="D18" s="330"/>
      <c r="E18" s="330"/>
      <c r="F18" s="330"/>
      <c r="G18" s="331"/>
      <c r="H18" s="331"/>
      <c r="I18" s="332"/>
    </row>
    <row r="19" spans="1:11" ht="15.75" thickBot="1" x14ac:dyDescent="0.3">
      <c r="A19" s="91" t="s">
        <v>142</v>
      </c>
      <c r="B19" s="92" t="s">
        <v>8</v>
      </c>
      <c r="C19" s="92" t="s">
        <v>13</v>
      </c>
      <c r="D19" s="92" t="s">
        <v>14</v>
      </c>
      <c r="E19" s="92" t="s">
        <v>15</v>
      </c>
      <c r="F19" s="92" t="s">
        <v>19</v>
      </c>
      <c r="G19" s="93" t="s">
        <v>194</v>
      </c>
      <c r="H19" s="93" t="s">
        <v>76</v>
      </c>
      <c r="I19" s="93" t="s">
        <v>5</v>
      </c>
      <c r="J19" s="94" t="s">
        <v>146</v>
      </c>
      <c r="K19" s="95" t="s">
        <v>147</v>
      </c>
    </row>
    <row r="20" spans="1:11" x14ac:dyDescent="0.25">
      <c r="A20" s="52" t="s">
        <v>154</v>
      </c>
      <c r="B20" s="6"/>
      <c r="C20" s="6" t="s">
        <v>144</v>
      </c>
      <c r="D20" s="6"/>
      <c r="E20" s="6"/>
      <c r="F20" s="6"/>
      <c r="G20" s="6"/>
      <c r="H20" s="6"/>
      <c r="I20" s="6" t="s">
        <v>175</v>
      </c>
      <c r="J20" s="6">
        <v>6</v>
      </c>
      <c r="K20" s="96" t="s">
        <v>165</v>
      </c>
    </row>
    <row r="21" spans="1:11" x14ac:dyDescent="0.25">
      <c r="A21" s="57" t="s">
        <v>170</v>
      </c>
      <c r="B21" s="9" t="s">
        <v>144</v>
      </c>
      <c r="C21" s="9"/>
      <c r="D21" s="9"/>
      <c r="E21" s="9" t="s">
        <v>151</v>
      </c>
      <c r="F21" s="9"/>
      <c r="G21" s="9"/>
      <c r="H21" s="9"/>
      <c r="I21" s="9" t="s">
        <v>164</v>
      </c>
      <c r="J21" s="9">
        <v>9</v>
      </c>
      <c r="K21" s="80" t="s">
        <v>165</v>
      </c>
    </row>
    <row r="22" spans="1:11" x14ac:dyDescent="0.25">
      <c r="A22" s="57" t="s">
        <v>154</v>
      </c>
      <c r="B22" s="9" t="s">
        <v>172</v>
      </c>
      <c r="C22" s="9"/>
      <c r="D22" s="9"/>
      <c r="E22" s="9"/>
      <c r="F22" s="9" t="s">
        <v>172</v>
      </c>
      <c r="G22" s="9"/>
      <c r="H22" s="9"/>
      <c r="I22" s="9">
        <v>2341501</v>
      </c>
      <c r="J22" s="9">
        <v>6</v>
      </c>
      <c r="K22" s="80" t="s">
        <v>153</v>
      </c>
    </row>
    <row r="23" spans="1:11" x14ac:dyDescent="0.25">
      <c r="A23" s="57" t="s">
        <v>178</v>
      </c>
      <c r="B23" s="9"/>
      <c r="C23" s="9"/>
      <c r="D23" s="9"/>
      <c r="E23" s="9" t="s">
        <v>158</v>
      </c>
      <c r="F23" s="9" t="s">
        <v>144</v>
      </c>
      <c r="G23" s="9"/>
      <c r="H23" s="9"/>
      <c r="I23" s="9" t="s">
        <v>145</v>
      </c>
      <c r="J23" s="9">
        <v>9</v>
      </c>
      <c r="K23" s="80" t="s">
        <v>148</v>
      </c>
    </row>
    <row r="24" spans="1:11" x14ac:dyDescent="0.25">
      <c r="A24" s="57" t="s">
        <v>203</v>
      </c>
      <c r="B24" s="9"/>
      <c r="C24" s="9"/>
      <c r="D24" s="9" t="s">
        <v>174</v>
      </c>
      <c r="E24" s="9"/>
      <c r="F24" s="9"/>
      <c r="G24" s="9"/>
      <c r="H24" s="9"/>
      <c r="I24" s="9" t="s">
        <v>180</v>
      </c>
      <c r="J24" s="9">
        <v>3</v>
      </c>
      <c r="K24" s="80" t="s">
        <v>148</v>
      </c>
    </row>
    <row r="25" spans="1:11" x14ac:dyDescent="0.25">
      <c r="A25" s="57" t="s">
        <v>192</v>
      </c>
      <c r="B25" s="9"/>
      <c r="C25" s="9"/>
      <c r="D25" s="9" t="s">
        <v>172</v>
      </c>
      <c r="E25" s="9"/>
      <c r="F25" s="9"/>
      <c r="G25" s="9"/>
      <c r="H25" s="9"/>
      <c r="I25" s="9" t="s">
        <v>206</v>
      </c>
      <c r="J25" s="9">
        <v>3</v>
      </c>
      <c r="K25" s="80" t="s">
        <v>153</v>
      </c>
    </row>
    <row r="26" spans="1:11" ht="15.75" thickBot="1" x14ac:dyDescent="0.3">
      <c r="A26" s="61"/>
      <c r="B26" s="15"/>
      <c r="C26" s="15"/>
      <c r="D26" s="15"/>
      <c r="E26" s="15"/>
      <c r="F26" s="15"/>
      <c r="G26" s="15"/>
      <c r="H26" s="15"/>
      <c r="I26" s="15"/>
      <c r="J26" s="112">
        <f>SUM(J20:J25)</f>
        <v>36</v>
      </c>
      <c r="K26" s="81"/>
    </row>
    <row r="27" spans="1:11" ht="15.75" thickBot="1" x14ac:dyDescent="0.3">
      <c r="A27" s="329" t="s">
        <v>109</v>
      </c>
      <c r="B27" s="330"/>
      <c r="C27" s="330"/>
      <c r="D27" s="330"/>
      <c r="E27" s="330"/>
      <c r="F27" s="330"/>
      <c r="G27" s="331"/>
      <c r="H27" s="331"/>
      <c r="I27" s="332"/>
    </row>
    <row r="28" spans="1:11" ht="15.75" thickBot="1" x14ac:dyDescent="0.3">
      <c r="A28" s="91" t="s">
        <v>142</v>
      </c>
      <c r="B28" s="92" t="s">
        <v>8</v>
      </c>
      <c r="C28" s="92" t="s">
        <v>13</v>
      </c>
      <c r="D28" s="92" t="s">
        <v>14</v>
      </c>
      <c r="E28" s="92" t="s">
        <v>15</v>
      </c>
      <c r="F28" s="92" t="s">
        <v>19</v>
      </c>
      <c r="G28" s="93" t="s">
        <v>194</v>
      </c>
      <c r="H28" s="93" t="s">
        <v>76</v>
      </c>
      <c r="I28" s="93" t="s">
        <v>5</v>
      </c>
      <c r="J28" s="94" t="s">
        <v>146</v>
      </c>
      <c r="K28" s="95" t="s">
        <v>147</v>
      </c>
    </row>
    <row r="29" spans="1:11" x14ac:dyDescent="0.25">
      <c r="A29" s="52" t="s">
        <v>207</v>
      </c>
      <c r="B29" s="6"/>
      <c r="C29" s="6"/>
      <c r="D29" s="6"/>
      <c r="E29" s="6" t="s">
        <v>144</v>
      </c>
      <c r="F29" s="6" t="s">
        <v>158</v>
      </c>
      <c r="G29" s="6"/>
      <c r="H29" s="6"/>
      <c r="I29" s="6" t="s">
        <v>160</v>
      </c>
      <c r="J29" s="6">
        <v>9</v>
      </c>
      <c r="K29" s="96" t="s">
        <v>183</v>
      </c>
    </row>
    <row r="30" spans="1:11" x14ac:dyDescent="0.25">
      <c r="A30" s="57" t="s">
        <v>207</v>
      </c>
      <c r="B30" s="9" t="s">
        <v>144</v>
      </c>
      <c r="C30" s="9" t="s">
        <v>158</v>
      </c>
      <c r="D30" s="9"/>
      <c r="E30" s="9"/>
      <c r="F30" s="9"/>
      <c r="G30" s="9"/>
      <c r="H30" s="9"/>
      <c r="I30" s="9" t="s">
        <v>189</v>
      </c>
      <c r="J30" s="9">
        <v>9</v>
      </c>
      <c r="K30" s="80" t="s">
        <v>183</v>
      </c>
    </row>
    <row r="31" spans="1:11" x14ac:dyDescent="0.25">
      <c r="A31" s="57" t="s">
        <v>62</v>
      </c>
      <c r="B31" s="9"/>
      <c r="C31" s="9"/>
      <c r="D31" s="9"/>
      <c r="E31" s="9"/>
      <c r="F31" s="9" t="s">
        <v>151</v>
      </c>
      <c r="G31" s="9"/>
      <c r="H31" s="9"/>
      <c r="I31" s="9" t="s">
        <v>191</v>
      </c>
      <c r="J31" s="9">
        <v>3</v>
      </c>
      <c r="K31" s="80" t="s">
        <v>183</v>
      </c>
    </row>
    <row r="32" spans="1:11" x14ac:dyDescent="0.25">
      <c r="A32" s="57" t="s">
        <v>40</v>
      </c>
      <c r="B32" s="9"/>
      <c r="C32" s="9"/>
      <c r="D32" s="9" t="s">
        <v>168</v>
      </c>
      <c r="E32" s="9"/>
      <c r="F32" s="9"/>
      <c r="G32" s="9"/>
      <c r="H32" s="9"/>
      <c r="I32" s="9">
        <v>2468492</v>
      </c>
      <c r="J32" s="9">
        <v>6</v>
      </c>
      <c r="K32" s="80" t="s">
        <v>205</v>
      </c>
    </row>
    <row r="33" spans="1:11" x14ac:dyDescent="0.25">
      <c r="A33" s="57" t="s">
        <v>62</v>
      </c>
      <c r="B33" s="9"/>
      <c r="C33" s="9"/>
      <c r="D33" s="9" t="s">
        <v>158</v>
      </c>
      <c r="E33" s="9"/>
      <c r="F33" s="9"/>
      <c r="G33" s="9"/>
      <c r="H33" s="9"/>
      <c r="I33" s="9" t="s">
        <v>196</v>
      </c>
      <c r="J33" s="9">
        <v>3</v>
      </c>
      <c r="K33" s="80"/>
    </row>
    <row r="34" spans="1:11" ht="15.75" thickBot="1" x14ac:dyDescent="0.3">
      <c r="A34" s="61"/>
      <c r="B34" s="15"/>
      <c r="C34" s="15"/>
      <c r="D34" s="15"/>
      <c r="E34" s="15"/>
      <c r="F34" s="15"/>
      <c r="G34" s="15"/>
      <c r="H34" s="15"/>
      <c r="I34" s="15"/>
      <c r="J34" s="112">
        <f>SUM(J29:J33)</f>
        <v>30</v>
      </c>
      <c r="K34" s="81"/>
    </row>
    <row r="35" spans="1:11" ht="15.75" thickBot="1" x14ac:dyDescent="0.3">
      <c r="A35" s="329" t="s">
        <v>208</v>
      </c>
      <c r="B35" s="330"/>
      <c r="C35" s="330"/>
      <c r="D35" s="330"/>
      <c r="E35" s="330"/>
      <c r="F35" s="330"/>
      <c r="G35" s="331"/>
      <c r="H35" s="331"/>
      <c r="I35" s="332"/>
    </row>
    <row r="36" spans="1:11" ht="15.75" thickBot="1" x14ac:dyDescent="0.3">
      <c r="A36" s="91" t="s">
        <v>142</v>
      </c>
      <c r="B36" s="92" t="s">
        <v>8</v>
      </c>
      <c r="C36" s="92" t="s">
        <v>13</v>
      </c>
      <c r="D36" s="92" t="s">
        <v>14</v>
      </c>
      <c r="E36" s="92" t="s">
        <v>15</v>
      </c>
      <c r="F36" s="92" t="s">
        <v>19</v>
      </c>
      <c r="G36" s="93" t="s">
        <v>194</v>
      </c>
      <c r="H36" s="93" t="s">
        <v>76</v>
      </c>
      <c r="I36" s="93" t="s">
        <v>5</v>
      </c>
      <c r="J36" s="94" t="s">
        <v>146</v>
      </c>
      <c r="K36" s="95" t="s">
        <v>147</v>
      </c>
    </row>
    <row r="37" spans="1:11" x14ac:dyDescent="0.25">
      <c r="A37" s="52" t="s">
        <v>101</v>
      </c>
      <c r="B37" s="6" t="s">
        <v>151</v>
      </c>
      <c r="C37" s="6"/>
      <c r="D37" s="6" t="s">
        <v>144</v>
      </c>
      <c r="E37" s="6"/>
      <c r="F37" s="6"/>
      <c r="G37" s="6"/>
      <c r="H37" s="6"/>
      <c r="I37" s="6" t="s">
        <v>160</v>
      </c>
      <c r="J37" s="6">
        <v>9</v>
      </c>
      <c r="K37" s="96" t="s">
        <v>183</v>
      </c>
    </row>
    <row r="38" spans="1:11" x14ac:dyDescent="0.25">
      <c r="A38" s="57" t="s">
        <v>101</v>
      </c>
      <c r="B38" s="9" t="s">
        <v>158</v>
      </c>
      <c r="C38" s="9"/>
      <c r="D38" s="9"/>
      <c r="E38" s="9" t="s">
        <v>144</v>
      </c>
      <c r="F38" s="9"/>
      <c r="G38" s="9"/>
      <c r="H38" s="9"/>
      <c r="I38" s="9" t="s">
        <v>191</v>
      </c>
      <c r="J38" s="9">
        <v>9</v>
      </c>
      <c r="K38" s="80" t="s">
        <v>183</v>
      </c>
    </row>
    <row r="39" spans="1:11" x14ac:dyDescent="0.25">
      <c r="A39" s="57" t="s">
        <v>209</v>
      </c>
      <c r="B39" s="9"/>
      <c r="C39" s="9" t="s">
        <v>168</v>
      </c>
      <c r="D39" s="9"/>
      <c r="E39" s="9"/>
      <c r="F39" s="9"/>
      <c r="G39" s="9"/>
      <c r="H39" s="9"/>
      <c r="I39" s="9" t="s">
        <v>210</v>
      </c>
      <c r="J39" s="9">
        <v>6</v>
      </c>
      <c r="K39" s="80" t="s">
        <v>183</v>
      </c>
    </row>
    <row r="40" spans="1:11" x14ac:dyDescent="0.25">
      <c r="A40" s="57" t="s">
        <v>209</v>
      </c>
      <c r="B40" s="9"/>
      <c r="C40" s="9"/>
      <c r="D40" s="9"/>
      <c r="E40" s="9"/>
      <c r="F40" s="9" t="s">
        <v>144</v>
      </c>
      <c r="G40" s="9"/>
      <c r="H40" s="9"/>
      <c r="I40" s="9" t="s">
        <v>193</v>
      </c>
      <c r="J40" s="9">
        <v>6</v>
      </c>
      <c r="K40" s="80" t="s">
        <v>183</v>
      </c>
    </row>
    <row r="41" spans="1:11" x14ac:dyDescent="0.25">
      <c r="A41" s="57" t="s">
        <v>264</v>
      </c>
      <c r="B41" s="9"/>
      <c r="C41" s="9"/>
      <c r="D41" s="9"/>
      <c r="E41" s="9"/>
      <c r="F41" s="9"/>
      <c r="G41" s="9" t="s">
        <v>257</v>
      </c>
      <c r="H41" s="9"/>
      <c r="I41" s="9">
        <v>2450357</v>
      </c>
      <c r="J41" s="9">
        <v>4</v>
      </c>
      <c r="K41" s="80" t="s">
        <v>165</v>
      </c>
    </row>
    <row r="42" spans="1:11" ht="15.75" thickBot="1" x14ac:dyDescent="0.3">
      <c r="A42" s="61"/>
      <c r="B42" s="15"/>
      <c r="C42" s="15"/>
      <c r="D42" s="15"/>
      <c r="E42" s="15"/>
      <c r="F42" s="15"/>
      <c r="G42" s="15"/>
      <c r="H42" s="15"/>
      <c r="I42" s="15"/>
      <c r="J42" s="112">
        <f>SUM(J37:J41)</f>
        <v>34</v>
      </c>
      <c r="K42" s="81"/>
    </row>
    <row r="43" spans="1:11" ht="15.75" thickBot="1" x14ac:dyDescent="0.3">
      <c r="A43" s="329" t="s">
        <v>211</v>
      </c>
      <c r="B43" s="330"/>
      <c r="C43" s="330"/>
      <c r="D43" s="330"/>
      <c r="E43" s="330"/>
      <c r="F43" s="330"/>
      <c r="G43" s="331"/>
      <c r="H43" s="331"/>
      <c r="I43" s="332"/>
    </row>
    <row r="44" spans="1:11" ht="15.75" thickBot="1" x14ac:dyDescent="0.3">
      <c r="A44" s="91" t="s">
        <v>142</v>
      </c>
      <c r="B44" s="92" t="s">
        <v>8</v>
      </c>
      <c r="C44" s="92" t="s">
        <v>13</v>
      </c>
      <c r="D44" s="92" t="s">
        <v>14</v>
      </c>
      <c r="E44" s="92" t="s">
        <v>15</v>
      </c>
      <c r="F44" s="92" t="s">
        <v>19</v>
      </c>
      <c r="G44" s="93" t="s">
        <v>194</v>
      </c>
      <c r="H44" s="93" t="s">
        <v>76</v>
      </c>
      <c r="I44" s="93" t="s">
        <v>5</v>
      </c>
      <c r="J44" s="94" t="s">
        <v>146</v>
      </c>
      <c r="K44" s="95" t="s">
        <v>147</v>
      </c>
    </row>
    <row r="45" spans="1:11" x14ac:dyDescent="0.25">
      <c r="A45" s="52" t="s">
        <v>212</v>
      </c>
      <c r="B45" s="6"/>
      <c r="C45" s="6"/>
      <c r="D45" s="6" t="s">
        <v>213</v>
      </c>
      <c r="E45" s="6" t="s">
        <v>214</v>
      </c>
      <c r="F45" s="6"/>
      <c r="G45" s="6"/>
      <c r="H45" s="6"/>
      <c r="I45" s="6">
        <v>2450371</v>
      </c>
      <c r="J45" s="6">
        <v>6</v>
      </c>
      <c r="K45" s="96" t="s">
        <v>165</v>
      </c>
    </row>
    <row r="46" spans="1:11" x14ac:dyDescent="0.25">
      <c r="A46" s="57" t="s">
        <v>216</v>
      </c>
      <c r="B46" s="9" t="s">
        <v>168</v>
      </c>
      <c r="C46" s="9"/>
      <c r="D46" s="9" t="s">
        <v>174</v>
      </c>
      <c r="E46" s="9"/>
      <c r="F46" s="9"/>
      <c r="G46" s="9"/>
      <c r="H46" s="9"/>
      <c r="I46" s="9" t="s">
        <v>215</v>
      </c>
      <c r="J46" s="9">
        <v>9</v>
      </c>
      <c r="K46" s="80" t="s">
        <v>153</v>
      </c>
    </row>
    <row r="47" spans="1:11" x14ac:dyDescent="0.25">
      <c r="A47" s="57" t="s">
        <v>216</v>
      </c>
      <c r="B47" s="9"/>
      <c r="C47" s="9" t="s">
        <v>168</v>
      </c>
      <c r="D47" s="9"/>
      <c r="E47" s="9"/>
      <c r="F47" s="9" t="s">
        <v>174</v>
      </c>
      <c r="G47" s="9"/>
      <c r="H47" s="9"/>
      <c r="I47" s="9">
        <v>2341507</v>
      </c>
      <c r="J47" s="9">
        <v>9</v>
      </c>
      <c r="K47" s="80" t="s">
        <v>153</v>
      </c>
    </row>
    <row r="48" spans="1:11" x14ac:dyDescent="0.25">
      <c r="A48" s="57" t="s">
        <v>217</v>
      </c>
      <c r="B48" s="9"/>
      <c r="C48" s="9"/>
      <c r="D48" s="9"/>
      <c r="E48" s="9" t="s">
        <v>144</v>
      </c>
      <c r="F48" s="9"/>
      <c r="G48" s="9"/>
      <c r="H48" s="9"/>
      <c r="I48" s="9" t="s">
        <v>189</v>
      </c>
      <c r="J48" s="9">
        <v>6</v>
      </c>
      <c r="K48" s="80" t="s">
        <v>162</v>
      </c>
    </row>
    <row r="49" spans="1:11" ht="15.75" thickBot="1" x14ac:dyDescent="0.3">
      <c r="A49" s="61"/>
      <c r="B49" s="15"/>
      <c r="C49" s="15"/>
      <c r="D49" s="15"/>
      <c r="E49" s="15"/>
      <c r="F49" s="15"/>
      <c r="G49" s="15"/>
      <c r="H49" s="15"/>
      <c r="I49" s="15"/>
      <c r="J49" s="112">
        <f>SUM(J45:J48)</f>
        <v>30</v>
      </c>
      <c r="K49" s="81"/>
    </row>
    <row r="50" spans="1:11" ht="15.75" thickBot="1" x14ac:dyDescent="0.3">
      <c r="A50" s="329" t="s">
        <v>218</v>
      </c>
      <c r="B50" s="330"/>
      <c r="C50" s="330"/>
      <c r="D50" s="330"/>
      <c r="E50" s="330"/>
      <c r="F50" s="330"/>
      <c r="G50" s="331"/>
      <c r="H50" s="331"/>
      <c r="I50" s="332"/>
    </row>
    <row r="51" spans="1:11" ht="15.75" thickBot="1" x14ac:dyDescent="0.3">
      <c r="A51" s="91" t="s">
        <v>142</v>
      </c>
      <c r="B51" s="92" t="s">
        <v>8</v>
      </c>
      <c r="C51" s="92" t="s">
        <v>13</v>
      </c>
      <c r="D51" s="92" t="s">
        <v>14</v>
      </c>
      <c r="E51" s="92" t="s">
        <v>15</v>
      </c>
      <c r="F51" s="92" t="s">
        <v>19</v>
      </c>
      <c r="G51" s="93" t="s">
        <v>194</v>
      </c>
      <c r="H51" s="93" t="s">
        <v>76</v>
      </c>
      <c r="I51" s="93" t="s">
        <v>5</v>
      </c>
      <c r="J51" s="94" t="s">
        <v>146</v>
      </c>
      <c r="K51" s="95" t="s">
        <v>147</v>
      </c>
    </row>
    <row r="52" spans="1:11" x14ac:dyDescent="0.25">
      <c r="A52" s="52" t="s">
        <v>216</v>
      </c>
      <c r="B52" s="6"/>
      <c r="C52" s="6"/>
      <c r="D52" s="6"/>
      <c r="E52" s="6"/>
      <c r="F52" s="6" t="s">
        <v>168</v>
      </c>
      <c r="G52" s="6"/>
      <c r="H52" s="6"/>
      <c r="I52" s="6">
        <v>2450374</v>
      </c>
      <c r="J52" s="6">
        <v>6</v>
      </c>
      <c r="K52" s="96" t="s">
        <v>165</v>
      </c>
    </row>
    <row r="53" spans="1:11" x14ac:dyDescent="0.25">
      <c r="A53" s="57" t="s">
        <v>219</v>
      </c>
      <c r="B53" s="9"/>
      <c r="C53" s="9" t="s">
        <v>214</v>
      </c>
      <c r="D53" s="9"/>
      <c r="E53" s="9"/>
      <c r="F53" s="9"/>
      <c r="G53" s="9"/>
      <c r="H53" s="9"/>
      <c r="I53" s="9" t="s">
        <v>220</v>
      </c>
      <c r="J53" s="9">
        <v>4</v>
      </c>
      <c r="K53" s="80" t="s">
        <v>153</v>
      </c>
    </row>
    <row r="54" spans="1:11" x14ac:dyDescent="0.25">
      <c r="A54" s="57" t="s">
        <v>216</v>
      </c>
      <c r="B54" s="9" t="s">
        <v>214</v>
      </c>
      <c r="C54" s="9"/>
      <c r="D54" s="9" t="s">
        <v>213</v>
      </c>
      <c r="E54" s="9"/>
      <c r="F54" s="9"/>
      <c r="G54" s="9"/>
      <c r="H54" s="9"/>
      <c r="I54" s="9" t="s">
        <v>221</v>
      </c>
      <c r="J54" s="9">
        <v>6</v>
      </c>
      <c r="K54" s="80" t="s">
        <v>153</v>
      </c>
    </row>
    <row r="55" spans="1:11" x14ac:dyDescent="0.25">
      <c r="A55" s="57" t="s">
        <v>216</v>
      </c>
      <c r="B55" s="9"/>
      <c r="C55" s="9"/>
      <c r="D55" s="9"/>
      <c r="E55" s="9"/>
      <c r="F55" s="9"/>
      <c r="G55" s="9" t="s">
        <v>223</v>
      </c>
      <c r="H55" s="9"/>
      <c r="I55" s="9" t="s">
        <v>222</v>
      </c>
      <c r="J55" s="9">
        <v>8</v>
      </c>
      <c r="K55" s="80" t="s">
        <v>153</v>
      </c>
    </row>
    <row r="56" spans="1:11" x14ac:dyDescent="0.25">
      <c r="A56" s="57" t="s">
        <v>262</v>
      </c>
      <c r="B56" s="9"/>
      <c r="C56" s="9"/>
      <c r="D56" s="9"/>
      <c r="E56" s="9"/>
      <c r="F56" s="9"/>
      <c r="G56" s="9" t="s">
        <v>230</v>
      </c>
      <c r="H56" s="9"/>
      <c r="I56" s="9">
        <v>2450357</v>
      </c>
      <c r="J56" s="9">
        <v>4</v>
      </c>
      <c r="K56" s="80" t="s">
        <v>165</v>
      </c>
    </row>
    <row r="57" spans="1:11" x14ac:dyDescent="0.25">
      <c r="A57" s="57" t="s">
        <v>216</v>
      </c>
      <c r="B57" s="9"/>
      <c r="C57" s="9"/>
      <c r="D57" s="9" t="s">
        <v>225</v>
      </c>
      <c r="E57" s="9"/>
      <c r="F57" s="9" t="s">
        <v>226</v>
      </c>
      <c r="G57" s="9"/>
      <c r="H57" s="9"/>
      <c r="I57" s="9">
        <v>2341498</v>
      </c>
      <c r="J57" s="9">
        <v>6</v>
      </c>
      <c r="K57" s="80" t="s">
        <v>153</v>
      </c>
    </row>
    <row r="58" spans="1:11" ht="15.75" thickBot="1" x14ac:dyDescent="0.3">
      <c r="A58" s="61"/>
      <c r="B58" s="15"/>
      <c r="C58" s="15"/>
      <c r="D58" s="15"/>
      <c r="E58" s="15"/>
      <c r="F58" s="15"/>
      <c r="G58" s="15"/>
      <c r="H58" s="15"/>
      <c r="I58" s="15"/>
      <c r="J58" s="112">
        <f>SUM(J52:J57)</f>
        <v>34</v>
      </c>
      <c r="K58" s="81"/>
    </row>
    <row r="59" spans="1:11" ht="15.75" thickBot="1" x14ac:dyDescent="0.3">
      <c r="A59" s="329" t="s">
        <v>231</v>
      </c>
      <c r="B59" s="330"/>
      <c r="C59" s="330"/>
      <c r="D59" s="330"/>
      <c r="E59" s="330"/>
      <c r="F59" s="330"/>
      <c r="G59" s="331"/>
      <c r="H59" s="331"/>
      <c r="I59" s="332"/>
    </row>
    <row r="60" spans="1:11" ht="15.75" thickBot="1" x14ac:dyDescent="0.3">
      <c r="A60" s="91" t="s">
        <v>142</v>
      </c>
      <c r="B60" s="92" t="s">
        <v>8</v>
      </c>
      <c r="C60" s="92" t="s">
        <v>13</v>
      </c>
      <c r="D60" s="92" t="s">
        <v>14</v>
      </c>
      <c r="E60" s="92" t="s">
        <v>15</v>
      </c>
      <c r="F60" s="92" t="s">
        <v>19</v>
      </c>
      <c r="G60" s="93" t="s">
        <v>194</v>
      </c>
      <c r="H60" s="93" t="s">
        <v>76</v>
      </c>
      <c r="I60" s="93" t="s">
        <v>5</v>
      </c>
      <c r="J60" s="94" t="s">
        <v>146</v>
      </c>
      <c r="K60" s="95" t="s">
        <v>147</v>
      </c>
    </row>
    <row r="61" spans="1:11" x14ac:dyDescent="0.25">
      <c r="A61" s="52" t="s">
        <v>101</v>
      </c>
      <c r="B61" s="6" t="s">
        <v>214</v>
      </c>
      <c r="C61" s="6"/>
      <c r="D61" s="6"/>
      <c r="E61" s="6"/>
      <c r="F61" s="6"/>
      <c r="G61" s="6"/>
      <c r="H61" s="6"/>
      <c r="I61" s="6" t="s">
        <v>227</v>
      </c>
      <c r="J61" s="6">
        <v>4</v>
      </c>
      <c r="K61" s="96" t="s">
        <v>183</v>
      </c>
    </row>
    <row r="62" spans="1:11" x14ac:dyDescent="0.25">
      <c r="A62" s="57" t="s">
        <v>101</v>
      </c>
      <c r="B62" s="9"/>
      <c r="C62" s="9" t="s">
        <v>226</v>
      </c>
      <c r="D62" s="9"/>
      <c r="E62" s="9"/>
      <c r="F62" s="9"/>
      <c r="G62" s="9"/>
      <c r="H62" s="9"/>
      <c r="I62" s="9" t="s">
        <v>228</v>
      </c>
      <c r="J62" s="9">
        <v>4</v>
      </c>
      <c r="K62" s="80" t="s">
        <v>183</v>
      </c>
    </row>
    <row r="63" spans="1:11" x14ac:dyDescent="0.25">
      <c r="A63" s="57" t="s">
        <v>101</v>
      </c>
      <c r="B63" s="9"/>
      <c r="C63" s="9"/>
      <c r="D63" s="9"/>
      <c r="E63" s="9" t="s">
        <v>214</v>
      </c>
      <c r="F63" s="9"/>
      <c r="G63" s="9"/>
      <c r="H63" s="9"/>
      <c r="I63" s="9" t="s">
        <v>229</v>
      </c>
      <c r="J63" s="9">
        <v>4</v>
      </c>
      <c r="K63" s="80" t="s">
        <v>183</v>
      </c>
    </row>
    <row r="64" spans="1:11" x14ac:dyDescent="0.25">
      <c r="A64" s="57" t="s">
        <v>101</v>
      </c>
      <c r="B64" s="9"/>
      <c r="C64" s="9"/>
      <c r="D64" s="9"/>
      <c r="E64" s="9"/>
      <c r="F64" s="9"/>
      <c r="G64" s="9" t="s">
        <v>144</v>
      </c>
      <c r="H64" s="9"/>
      <c r="I64" s="9">
        <v>2397176</v>
      </c>
      <c r="J64" s="9">
        <v>6</v>
      </c>
      <c r="K64" s="80" t="s">
        <v>183</v>
      </c>
    </row>
    <row r="65" spans="1:11" x14ac:dyDescent="0.25">
      <c r="A65" s="57" t="s">
        <v>161</v>
      </c>
      <c r="B65" s="9"/>
      <c r="C65" s="9"/>
      <c r="D65" s="9"/>
      <c r="E65" s="9"/>
      <c r="F65" s="9" t="s">
        <v>226</v>
      </c>
      <c r="G65" s="9"/>
      <c r="H65" s="9"/>
      <c r="I65" s="9" t="s">
        <v>260</v>
      </c>
      <c r="J65" s="9">
        <v>4</v>
      </c>
      <c r="K65" s="80" t="s">
        <v>183</v>
      </c>
    </row>
    <row r="66" spans="1:11" x14ac:dyDescent="0.25">
      <c r="A66" s="57" t="s">
        <v>192</v>
      </c>
      <c r="B66" s="9"/>
      <c r="C66" s="9"/>
      <c r="D66" s="9" t="s">
        <v>225</v>
      </c>
      <c r="E66" s="9"/>
      <c r="F66" s="9"/>
      <c r="G66" s="9"/>
      <c r="H66" s="9"/>
      <c r="I66" s="9" t="s">
        <v>227</v>
      </c>
      <c r="J66" s="9">
        <v>2</v>
      </c>
      <c r="K66" s="80" t="s">
        <v>183</v>
      </c>
    </row>
    <row r="67" spans="1:11" x14ac:dyDescent="0.25">
      <c r="A67" s="57" t="s">
        <v>62</v>
      </c>
      <c r="B67" s="9"/>
      <c r="C67" s="9"/>
      <c r="D67" s="9" t="s">
        <v>213</v>
      </c>
      <c r="E67" s="9"/>
      <c r="F67" s="9"/>
      <c r="G67" s="9"/>
      <c r="H67" s="9"/>
      <c r="I67" s="9" t="s">
        <v>227</v>
      </c>
      <c r="J67" s="9">
        <v>2</v>
      </c>
      <c r="K67" s="80" t="s">
        <v>183</v>
      </c>
    </row>
    <row r="68" spans="1:11" x14ac:dyDescent="0.25">
      <c r="A68" s="57" t="s">
        <v>219</v>
      </c>
      <c r="B68" s="9"/>
      <c r="C68" s="9"/>
      <c r="D68" s="9"/>
      <c r="E68" s="9"/>
      <c r="F68" s="9"/>
      <c r="G68" s="9" t="s">
        <v>230</v>
      </c>
      <c r="H68" s="9"/>
      <c r="I68" s="9" t="s">
        <v>222</v>
      </c>
      <c r="J68" s="9">
        <v>4</v>
      </c>
      <c r="K68" s="80" t="s">
        <v>153</v>
      </c>
    </row>
    <row r="69" spans="1:11" ht="15.75" thickBot="1" x14ac:dyDescent="0.3">
      <c r="A69" s="61"/>
      <c r="B69" s="15"/>
      <c r="C69" s="15"/>
      <c r="D69" s="15"/>
      <c r="E69" s="15"/>
      <c r="F69" s="15"/>
      <c r="G69" s="15"/>
      <c r="H69" s="15"/>
      <c r="I69" s="15"/>
      <c r="J69" s="112">
        <f>SUM(J61:J68)</f>
        <v>30</v>
      </c>
      <c r="K69" s="81"/>
    </row>
    <row r="70" spans="1:11" ht="15.75" thickBot="1" x14ac:dyDescent="0.3">
      <c r="A70" s="329" t="s">
        <v>232</v>
      </c>
      <c r="B70" s="330"/>
      <c r="C70" s="330"/>
      <c r="D70" s="330"/>
      <c r="E70" s="330"/>
      <c r="F70" s="330"/>
      <c r="G70" s="331"/>
      <c r="H70" s="331"/>
      <c r="I70" s="332"/>
    </row>
    <row r="71" spans="1:11" ht="15.75" thickBot="1" x14ac:dyDescent="0.3">
      <c r="A71" s="91" t="s">
        <v>142</v>
      </c>
      <c r="B71" s="92" t="s">
        <v>8</v>
      </c>
      <c r="C71" s="92" t="s">
        <v>13</v>
      </c>
      <c r="D71" s="92" t="s">
        <v>14</v>
      </c>
      <c r="E71" s="92" t="s">
        <v>15</v>
      </c>
      <c r="F71" s="92" t="s">
        <v>19</v>
      </c>
      <c r="G71" s="93" t="s">
        <v>194</v>
      </c>
      <c r="H71" s="93" t="s">
        <v>76</v>
      </c>
      <c r="I71" s="93" t="s">
        <v>5</v>
      </c>
      <c r="J71" s="94" t="s">
        <v>146</v>
      </c>
      <c r="K71" s="95" t="s">
        <v>147</v>
      </c>
    </row>
    <row r="72" spans="1:11" x14ac:dyDescent="0.25">
      <c r="A72" s="52" t="s">
        <v>212</v>
      </c>
      <c r="B72" s="6"/>
      <c r="C72" s="6"/>
      <c r="D72" s="6"/>
      <c r="E72" s="6"/>
      <c r="F72" s="355" t="s">
        <v>214</v>
      </c>
      <c r="G72" s="6"/>
      <c r="H72" s="6"/>
      <c r="I72" s="6">
        <v>2450370</v>
      </c>
      <c r="J72" s="6">
        <v>4</v>
      </c>
      <c r="K72" s="96" t="s">
        <v>165</v>
      </c>
    </row>
    <row r="73" spans="1:11" x14ac:dyDescent="0.25">
      <c r="A73" s="57" t="s">
        <v>101</v>
      </c>
      <c r="B73" s="9" t="s">
        <v>144</v>
      </c>
      <c r="C73" s="9" t="s">
        <v>158</v>
      </c>
      <c r="D73" s="9"/>
      <c r="E73" s="9"/>
      <c r="F73" s="9"/>
      <c r="G73" s="9"/>
      <c r="H73" s="9"/>
      <c r="I73" s="9" t="s">
        <v>193</v>
      </c>
      <c r="J73" s="9">
        <v>9</v>
      </c>
      <c r="K73" s="80" t="s">
        <v>183</v>
      </c>
    </row>
    <row r="74" spans="1:11" x14ac:dyDescent="0.25">
      <c r="A74" s="57" t="s">
        <v>217</v>
      </c>
      <c r="B74" s="9"/>
      <c r="C74" s="356" t="s">
        <v>151</v>
      </c>
      <c r="D74" s="9"/>
      <c r="E74" s="356" t="s">
        <v>144</v>
      </c>
      <c r="F74" s="9"/>
      <c r="G74" s="9"/>
      <c r="H74" s="9"/>
      <c r="I74" s="9" t="s">
        <v>193</v>
      </c>
      <c r="J74" s="9">
        <v>9</v>
      </c>
      <c r="K74" s="80" t="s">
        <v>183</v>
      </c>
    </row>
    <row r="75" spans="1:11" x14ac:dyDescent="0.25">
      <c r="A75" s="57" t="s">
        <v>101</v>
      </c>
      <c r="B75" s="9"/>
      <c r="C75" s="9"/>
      <c r="D75" s="9"/>
      <c r="E75" s="9"/>
      <c r="F75" s="9"/>
      <c r="G75" s="9" t="s">
        <v>168</v>
      </c>
      <c r="H75" s="9"/>
      <c r="I75" s="9" t="s">
        <v>235</v>
      </c>
      <c r="J75" s="9">
        <v>6</v>
      </c>
      <c r="K75" s="80" t="s">
        <v>183</v>
      </c>
    </row>
    <row r="76" spans="1:11" x14ac:dyDescent="0.25">
      <c r="A76" s="57" t="s">
        <v>101</v>
      </c>
      <c r="B76" s="9"/>
      <c r="C76" s="9"/>
      <c r="D76" s="356" t="s">
        <v>214</v>
      </c>
      <c r="E76" s="9"/>
      <c r="F76" s="9"/>
      <c r="G76" s="9"/>
      <c r="H76" s="9"/>
      <c r="I76" s="9" t="s">
        <v>261</v>
      </c>
      <c r="J76" s="9">
        <v>4</v>
      </c>
      <c r="K76" s="80" t="s">
        <v>183</v>
      </c>
    </row>
    <row r="77" spans="1:11" ht="15.75" thickBot="1" x14ac:dyDescent="0.3">
      <c r="A77" s="61"/>
      <c r="B77" s="15"/>
      <c r="C77" s="15"/>
      <c r="D77" s="15"/>
      <c r="E77" s="15"/>
      <c r="F77" s="15"/>
      <c r="G77" s="15"/>
      <c r="H77" s="15"/>
      <c r="I77" s="15"/>
      <c r="J77" s="112">
        <f>SUM(J72:J76)</f>
        <v>32</v>
      </c>
      <c r="K77" s="81"/>
    </row>
    <row r="78" spans="1:11" ht="15.75" thickBot="1" x14ac:dyDescent="0.3">
      <c r="A78" s="351"/>
      <c r="B78" s="352"/>
      <c r="C78" s="352"/>
      <c r="D78" s="352"/>
      <c r="E78" s="352"/>
      <c r="F78" s="352"/>
      <c r="G78" s="353"/>
      <c r="H78" s="353"/>
      <c r="I78" s="353"/>
      <c r="J78" s="354"/>
      <c r="K78" s="207"/>
    </row>
    <row r="79" spans="1:11" ht="15.75" thickBot="1" x14ac:dyDescent="0.3">
      <c r="A79" s="329" t="s">
        <v>236</v>
      </c>
      <c r="B79" s="330"/>
      <c r="C79" s="330"/>
      <c r="D79" s="330"/>
      <c r="E79" s="330"/>
      <c r="F79" s="330"/>
      <c r="G79" s="331"/>
      <c r="H79" s="331"/>
      <c r="I79" s="332"/>
    </row>
    <row r="80" spans="1:11" ht="15.75" thickBot="1" x14ac:dyDescent="0.3">
      <c r="A80" s="91" t="s">
        <v>142</v>
      </c>
      <c r="B80" s="92" t="s">
        <v>8</v>
      </c>
      <c r="C80" s="92" t="s">
        <v>13</v>
      </c>
      <c r="D80" s="92" t="s">
        <v>14</v>
      </c>
      <c r="E80" s="92" t="s">
        <v>15</v>
      </c>
      <c r="F80" s="92" t="s">
        <v>19</v>
      </c>
      <c r="G80" s="93" t="s">
        <v>194</v>
      </c>
      <c r="H80" s="93" t="s">
        <v>76</v>
      </c>
      <c r="I80" s="93" t="s">
        <v>5</v>
      </c>
      <c r="J80" s="94" t="s">
        <v>146</v>
      </c>
      <c r="K80" s="95" t="s">
        <v>147</v>
      </c>
    </row>
    <row r="81" spans="1:11" x14ac:dyDescent="0.25">
      <c r="A81" s="52" t="s">
        <v>217</v>
      </c>
      <c r="B81" s="6"/>
      <c r="C81" s="6"/>
      <c r="D81" s="6" t="s">
        <v>144</v>
      </c>
      <c r="E81" s="6"/>
      <c r="F81" s="355"/>
      <c r="G81" s="6"/>
      <c r="H81" s="6"/>
      <c r="I81" s="6" t="s">
        <v>191</v>
      </c>
      <c r="J81" s="6">
        <v>6</v>
      </c>
      <c r="K81" s="96" t="s">
        <v>183</v>
      </c>
    </row>
    <row r="82" spans="1:11" x14ac:dyDescent="0.25">
      <c r="A82" s="57" t="s">
        <v>216</v>
      </c>
      <c r="B82" s="9"/>
      <c r="C82" s="9"/>
      <c r="D82" s="9"/>
      <c r="E82" s="9" t="s">
        <v>237</v>
      </c>
      <c r="F82" s="9" t="s">
        <v>168</v>
      </c>
      <c r="G82" s="9"/>
      <c r="H82" s="9"/>
      <c r="I82" s="9">
        <v>2468492</v>
      </c>
      <c r="J82" s="9">
        <v>9</v>
      </c>
      <c r="K82" s="80" t="s">
        <v>205</v>
      </c>
    </row>
    <row r="83" spans="1:11" x14ac:dyDescent="0.25">
      <c r="A83" s="57" t="s">
        <v>238</v>
      </c>
      <c r="B83" s="9" t="s">
        <v>168</v>
      </c>
      <c r="C83" s="356"/>
      <c r="D83" s="9"/>
      <c r="E83" s="356"/>
      <c r="F83" s="9"/>
      <c r="G83" s="9"/>
      <c r="H83" s="9"/>
      <c r="I83" s="9">
        <v>2468492</v>
      </c>
      <c r="J83" s="9">
        <v>6</v>
      </c>
      <c r="K83" s="80" t="s">
        <v>205</v>
      </c>
    </row>
    <row r="84" spans="1:11" x14ac:dyDescent="0.25">
      <c r="A84" s="57" t="s">
        <v>233</v>
      </c>
      <c r="B84" s="9"/>
      <c r="C84" s="9" t="s">
        <v>214</v>
      </c>
      <c r="D84" s="9"/>
      <c r="E84" s="9"/>
      <c r="F84" s="9"/>
      <c r="G84" s="9"/>
      <c r="H84" s="9"/>
      <c r="I84" s="9" t="s">
        <v>234</v>
      </c>
      <c r="J84" s="9">
        <v>4</v>
      </c>
      <c r="K84" s="80" t="s">
        <v>183</v>
      </c>
    </row>
    <row r="85" spans="1:11" x14ac:dyDescent="0.25">
      <c r="A85" s="57" t="s">
        <v>233</v>
      </c>
      <c r="B85" s="9"/>
      <c r="C85" s="9"/>
      <c r="D85" s="356"/>
      <c r="E85" s="9" t="s">
        <v>214</v>
      </c>
      <c r="F85" s="9"/>
      <c r="G85" s="9"/>
      <c r="H85" s="9"/>
      <c r="I85" s="9" t="s">
        <v>260</v>
      </c>
      <c r="J85" s="9">
        <v>4</v>
      </c>
      <c r="K85" s="80" t="s">
        <v>183</v>
      </c>
    </row>
    <row r="86" spans="1:11" ht="15.75" thickBot="1" x14ac:dyDescent="0.3">
      <c r="A86" s="61"/>
      <c r="B86" s="15"/>
      <c r="C86" s="15"/>
      <c r="D86" s="15"/>
      <c r="E86" s="15"/>
      <c r="F86" s="15"/>
      <c r="G86" s="15"/>
      <c r="H86" s="15"/>
      <c r="I86" s="15"/>
      <c r="J86" s="112">
        <f>SUM(J81:J85)</f>
        <v>29</v>
      </c>
      <c r="K86" s="81"/>
    </row>
    <row r="87" spans="1:11" ht="15.75" thickBot="1" x14ac:dyDescent="0.3">
      <c r="A87" s="351"/>
      <c r="B87" s="352"/>
      <c r="C87" s="352"/>
      <c r="D87" s="352"/>
      <c r="E87" s="352"/>
      <c r="F87" s="352"/>
      <c r="G87" s="353"/>
      <c r="H87" s="353"/>
      <c r="I87" s="353"/>
      <c r="J87" s="354"/>
      <c r="K87" s="207"/>
    </row>
    <row r="88" spans="1:11" ht="15.75" thickBot="1" x14ac:dyDescent="0.3">
      <c r="A88" s="329" t="s">
        <v>239</v>
      </c>
      <c r="B88" s="330"/>
      <c r="C88" s="330"/>
      <c r="D88" s="330"/>
      <c r="E88" s="330"/>
      <c r="F88" s="330"/>
      <c r="G88" s="331"/>
      <c r="H88" s="331"/>
      <c r="I88" s="332"/>
    </row>
    <row r="89" spans="1:11" ht="15.75" thickBot="1" x14ac:dyDescent="0.3">
      <c r="A89" s="91" t="s">
        <v>142</v>
      </c>
      <c r="B89" s="92" t="s">
        <v>8</v>
      </c>
      <c r="C89" s="92" t="s">
        <v>13</v>
      </c>
      <c r="D89" s="92" t="s">
        <v>14</v>
      </c>
      <c r="E89" s="92" t="s">
        <v>15</v>
      </c>
      <c r="F89" s="92" t="s">
        <v>19</v>
      </c>
      <c r="G89" s="93" t="s">
        <v>194</v>
      </c>
      <c r="H89" s="93" t="s">
        <v>76</v>
      </c>
      <c r="I89" s="93" t="s">
        <v>5</v>
      </c>
      <c r="J89" s="94" t="s">
        <v>146</v>
      </c>
      <c r="K89" s="95" t="s">
        <v>147</v>
      </c>
    </row>
    <row r="90" spans="1:11" x14ac:dyDescent="0.25">
      <c r="A90" s="52" t="s">
        <v>178</v>
      </c>
      <c r="B90" s="6"/>
      <c r="C90" s="6" t="s">
        <v>214</v>
      </c>
      <c r="D90" s="6"/>
      <c r="E90" s="6" t="s">
        <v>214</v>
      </c>
      <c r="F90" s="6"/>
      <c r="G90" s="6"/>
      <c r="H90" s="6"/>
      <c r="I90" s="6" t="s">
        <v>240</v>
      </c>
      <c r="J90" s="6">
        <v>8</v>
      </c>
      <c r="K90" s="96" t="s">
        <v>148</v>
      </c>
    </row>
    <row r="91" spans="1:11" x14ac:dyDescent="0.25">
      <c r="A91" s="57" t="s">
        <v>241</v>
      </c>
      <c r="B91" s="9"/>
      <c r="C91" s="9"/>
      <c r="D91" s="9"/>
      <c r="E91" s="9"/>
      <c r="F91" s="9" t="s">
        <v>213</v>
      </c>
      <c r="G91" s="9"/>
      <c r="H91" s="9"/>
      <c r="I91" s="20" t="s">
        <v>242</v>
      </c>
      <c r="J91" s="9">
        <v>2</v>
      </c>
      <c r="K91" s="80" t="s">
        <v>148</v>
      </c>
    </row>
    <row r="92" spans="1:11" x14ac:dyDescent="0.25">
      <c r="A92" s="57" t="s">
        <v>178</v>
      </c>
      <c r="B92" s="9"/>
      <c r="C92" s="9"/>
      <c r="D92" s="9"/>
      <c r="E92" s="9"/>
      <c r="F92" s="9"/>
      <c r="G92" s="9"/>
      <c r="H92" s="9" t="s">
        <v>144</v>
      </c>
      <c r="I92" s="20" t="s">
        <v>243</v>
      </c>
      <c r="J92" s="9">
        <v>6</v>
      </c>
      <c r="K92" s="80" t="s">
        <v>148</v>
      </c>
    </row>
    <row r="93" spans="1:11" x14ac:dyDescent="0.25">
      <c r="A93" s="57" t="s">
        <v>192</v>
      </c>
      <c r="B93" s="9"/>
      <c r="C93" s="9"/>
      <c r="D93" s="9"/>
      <c r="E93" s="9"/>
      <c r="F93" s="9"/>
      <c r="G93" s="9"/>
      <c r="H93" s="9" t="s">
        <v>172</v>
      </c>
      <c r="I93" s="20" t="s">
        <v>243</v>
      </c>
      <c r="J93" s="9">
        <v>3</v>
      </c>
      <c r="K93" s="80" t="s">
        <v>148</v>
      </c>
    </row>
    <row r="94" spans="1:11" x14ac:dyDescent="0.25">
      <c r="A94" s="57" t="s">
        <v>241</v>
      </c>
      <c r="B94" s="9"/>
      <c r="C94" s="9"/>
      <c r="D94" s="9"/>
      <c r="E94" s="9"/>
      <c r="F94" s="9"/>
      <c r="G94" s="9"/>
      <c r="H94" s="9" t="s">
        <v>174</v>
      </c>
      <c r="I94" s="20" t="s">
        <v>243</v>
      </c>
      <c r="J94" s="9">
        <v>3</v>
      </c>
      <c r="K94" s="80" t="s">
        <v>148</v>
      </c>
    </row>
    <row r="95" spans="1:11" x14ac:dyDescent="0.25">
      <c r="A95" s="57" t="s">
        <v>56</v>
      </c>
      <c r="B95" s="9"/>
      <c r="C95" s="9"/>
      <c r="D95" s="9" t="s">
        <v>214</v>
      </c>
      <c r="E95" s="9"/>
      <c r="F95" s="9"/>
      <c r="G95" s="9"/>
      <c r="H95" s="9"/>
      <c r="I95" s="20" t="s">
        <v>244</v>
      </c>
      <c r="J95" s="9">
        <v>4</v>
      </c>
      <c r="K95" s="80" t="s">
        <v>245</v>
      </c>
    </row>
    <row r="96" spans="1:11" x14ac:dyDescent="0.25">
      <c r="A96" s="57" t="s">
        <v>238</v>
      </c>
      <c r="B96" s="9" t="s">
        <v>214</v>
      </c>
      <c r="C96" s="9"/>
      <c r="D96" s="9"/>
      <c r="E96" s="9"/>
      <c r="F96" s="9"/>
      <c r="G96" s="9"/>
      <c r="H96" s="9"/>
      <c r="I96" s="20">
        <v>2341498</v>
      </c>
      <c r="J96" s="9">
        <v>4</v>
      </c>
      <c r="K96" s="80" t="s">
        <v>157</v>
      </c>
    </row>
    <row r="97" spans="1:11" x14ac:dyDescent="0.25">
      <c r="A97" s="57"/>
      <c r="B97" s="9"/>
      <c r="C97" s="9"/>
      <c r="D97" s="9"/>
      <c r="E97" s="9"/>
      <c r="F97" s="9"/>
      <c r="G97" s="9"/>
      <c r="H97" s="9"/>
      <c r="I97" s="9"/>
      <c r="J97" s="9"/>
      <c r="K97" s="80"/>
    </row>
    <row r="98" spans="1:11" ht="15.75" thickBot="1" x14ac:dyDescent="0.3">
      <c r="A98" s="61"/>
      <c r="B98" s="15"/>
      <c r="C98" s="15"/>
      <c r="D98" s="15"/>
      <c r="E98" s="15"/>
      <c r="F98" s="15"/>
      <c r="G98" s="15"/>
      <c r="H98" s="15"/>
      <c r="I98" s="15"/>
      <c r="J98" s="112">
        <f>SUM(J90:J97)</f>
        <v>30</v>
      </c>
      <c r="K98" s="81"/>
    </row>
    <row r="99" spans="1:11" ht="15.75" thickBot="1" x14ac:dyDescent="0.3">
      <c r="A99" s="329" t="s">
        <v>246</v>
      </c>
      <c r="B99" s="330"/>
      <c r="C99" s="330"/>
      <c r="D99" s="330"/>
      <c r="E99" s="330"/>
      <c r="F99" s="330"/>
      <c r="G99" s="331"/>
      <c r="H99" s="331"/>
      <c r="I99" s="332"/>
    </row>
    <row r="100" spans="1:11" ht="15.75" thickBot="1" x14ac:dyDescent="0.3">
      <c r="A100" s="91" t="s">
        <v>142</v>
      </c>
      <c r="B100" s="92" t="s">
        <v>8</v>
      </c>
      <c r="C100" s="92" t="s">
        <v>13</v>
      </c>
      <c r="D100" s="92" t="s">
        <v>14</v>
      </c>
      <c r="E100" s="92" t="s">
        <v>15</v>
      </c>
      <c r="F100" s="92" t="s">
        <v>19</v>
      </c>
      <c r="G100" s="93" t="s">
        <v>194</v>
      </c>
      <c r="H100" s="93" t="s">
        <v>76</v>
      </c>
      <c r="I100" s="93" t="s">
        <v>5</v>
      </c>
      <c r="J100" s="94" t="s">
        <v>146</v>
      </c>
      <c r="K100" s="95" t="s">
        <v>147</v>
      </c>
    </row>
    <row r="101" spans="1:11" x14ac:dyDescent="0.25">
      <c r="A101" s="52" t="s">
        <v>143</v>
      </c>
      <c r="B101" s="6" t="s">
        <v>214</v>
      </c>
      <c r="C101" s="6"/>
      <c r="D101" s="6" t="s">
        <v>214</v>
      </c>
      <c r="E101" s="6"/>
      <c r="F101" s="6"/>
      <c r="G101" s="6"/>
      <c r="H101" s="6"/>
      <c r="I101" s="6" t="s">
        <v>240</v>
      </c>
      <c r="J101" s="6">
        <v>8</v>
      </c>
      <c r="K101" s="96" t="s">
        <v>148</v>
      </c>
    </row>
    <row r="102" spans="1:11" x14ac:dyDescent="0.25">
      <c r="A102" s="57" t="s">
        <v>143</v>
      </c>
      <c r="B102" s="9"/>
      <c r="C102" s="9"/>
      <c r="D102" s="9"/>
      <c r="E102" s="9"/>
      <c r="F102" s="9"/>
      <c r="G102" s="9" t="s">
        <v>247</v>
      </c>
      <c r="H102" s="9"/>
      <c r="I102" s="20" t="s">
        <v>242</v>
      </c>
      <c r="J102" s="9">
        <v>12</v>
      </c>
      <c r="K102" s="80" t="s">
        <v>148</v>
      </c>
    </row>
    <row r="103" spans="1:11" x14ac:dyDescent="0.25">
      <c r="A103" s="57" t="s">
        <v>249</v>
      </c>
      <c r="B103" s="9"/>
      <c r="C103" s="9"/>
      <c r="D103" s="9"/>
      <c r="E103" s="9"/>
      <c r="F103" s="9" t="s">
        <v>214</v>
      </c>
      <c r="G103" s="9"/>
      <c r="H103" s="9"/>
      <c r="I103" s="20" t="s">
        <v>244</v>
      </c>
      <c r="J103" s="9">
        <v>4</v>
      </c>
      <c r="K103" s="80" t="s">
        <v>153</v>
      </c>
    </row>
    <row r="104" spans="1:11" x14ac:dyDescent="0.25">
      <c r="A104" s="57" t="s">
        <v>56</v>
      </c>
      <c r="B104" s="9"/>
      <c r="C104" s="9" t="s">
        <v>214</v>
      </c>
      <c r="D104" s="9"/>
      <c r="E104" s="9"/>
      <c r="F104" s="9"/>
      <c r="G104" s="9"/>
      <c r="H104" s="9"/>
      <c r="I104" s="20" t="s">
        <v>221</v>
      </c>
      <c r="J104" s="9">
        <v>4</v>
      </c>
      <c r="K104" s="80" t="s">
        <v>153</v>
      </c>
    </row>
    <row r="105" spans="1:11" x14ac:dyDescent="0.25">
      <c r="A105" s="57" t="s">
        <v>219</v>
      </c>
      <c r="B105" s="9"/>
      <c r="C105" s="9"/>
      <c r="D105" s="9"/>
      <c r="E105" s="9" t="s">
        <v>214</v>
      </c>
      <c r="F105" s="9"/>
      <c r="G105" s="9"/>
      <c r="H105" s="9"/>
      <c r="I105" s="9" t="s">
        <v>265</v>
      </c>
      <c r="J105" s="9">
        <v>4</v>
      </c>
      <c r="K105" s="80" t="s">
        <v>153</v>
      </c>
    </row>
    <row r="106" spans="1:11" ht="15.75" thickBot="1" x14ac:dyDescent="0.3">
      <c r="A106" s="61"/>
      <c r="B106" s="15"/>
      <c r="C106" s="15"/>
      <c r="D106" s="15"/>
      <c r="E106" s="15"/>
      <c r="F106" s="15"/>
      <c r="G106" s="15"/>
      <c r="H106" s="15"/>
      <c r="I106" s="15"/>
      <c r="J106" s="112">
        <f>SUM(J101:J105)</f>
        <v>32</v>
      </c>
      <c r="K106" s="81"/>
    </row>
    <row r="107" spans="1:11" ht="15.75" thickBot="1" x14ac:dyDescent="0.3">
      <c r="A107" s="329" t="s">
        <v>250</v>
      </c>
      <c r="B107" s="330"/>
      <c r="C107" s="330"/>
      <c r="D107" s="330"/>
      <c r="E107" s="330"/>
      <c r="F107" s="330"/>
      <c r="G107" s="331"/>
      <c r="H107" s="331"/>
      <c r="I107" s="332"/>
    </row>
    <row r="108" spans="1:11" ht="15.75" thickBot="1" x14ac:dyDescent="0.3">
      <c r="A108" s="91" t="s">
        <v>142</v>
      </c>
      <c r="B108" s="92" t="s">
        <v>8</v>
      </c>
      <c r="C108" s="92" t="s">
        <v>13</v>
      </c>
      <c r="D108" s="92" t="s">
        <v>14</v>
      </c>
      <c r="E108" s="92" t="s">
        <v>15</v>
      </c>
      <c r="F108" s="92" t="s">
        <v>19</v>
      </c>
      <c r="G108" s="93" t="s">
        <v>194</v>
      </c>
      <c r="H108" s="93" t="s">
        <v>76</v>
      </c>
      <c r="I108" s="93" t="s">
        <v>5</v>
      </c>
      <c r="J108" s="94" t="s">
        <v>146</v>
      </c>
      <c r="K108" s="95" t="s">
        <v>147</v>
      </c>
    </row>
    <row r="109" spans="1:11" x14ac:dyDescent="0.25">
      <c r="A109" s="57" t="s">
        <v>56</v>
      </c>
      <c r="B109" s="6"/>
      <c r="C109" s="6"/>
      <c r="D109" s="6"/>
      <c r="E109" s="6" t="s">
        <v>214</v>
      </c>
      <c r="F109" s="6"/>
      <c r="G109" s="6"/>
      <c r="H109" s="6"/>
      <c r="I109" s="20">
        <v>2341498</v>
      </c>
      <c r="J109" s="6">
        <v>4</v>
      </c>
      <c r="K109" s="96" t="s">
        <v>153</v>
      </c>
    </row>
    <row r="110" spans="1:11" x14ac:dyDescent="0.25">
      <c r="A110" s="57" t="s">
        <v>209</v>
      </c>
      <c r="B110" s="9" t="s">
        <v>214</v>
      </c>
      <c r="C110" s="9"/>
      <c r="D110" s="9"/>
      <c r="E110" s="9"/>
      <c r="F110" s="9"/>
      <c r="G110" s="9"/>
      <c r="H110" s="9"/>
      <c r="I110" s="20" t="s">
        <v>253</v>
      </c>
      <c r="J110" s="9">
        <v>4</v>
      </c>
      <c r="K110" s="80" t="s">
        <v>162</v>
      </c>
    </row>
    <row r="111" spans="1:11" x14ac:dyDescent="0.25">
      <c r="A111" s="57" t="s">
        <v>209</v>
      </c>
      <c r="B111" s="9"/>
      <c r="C111" s="9" t="s">
        <v>214</v>
      </c>
      <c r="D111" s="9"/>
      <c r="E111" s="9"/>
      <c r="F111" s="9"/>
      <c r="G111" s="9"/>
      <c r="H111" s="9"/>
      <c r="I111" s="20" t="s">
        <v>254</v>
      </c>
      <c r="J111" s="9">
        <v>4</v>
      </c>
      <c r="K111" s="80" t="s">
        <v>183</v>
      </c>
    </row>
    <row r="112" spans="1:11" x14ac:dyDescent="0.25">
      <c r="A112" s="57" t="s">
        <v>209</v>
      </c>
      <c r="B112" s="9"/>
      <c r="C112" s="9"/>
      <c r="D112" s="9"/>
      <c r="E112" s="9"/>
      <c r="F112" s="9" t="s">
        <v>214</v>
      </c>
      <c r="G112" s="9"/>
      <c r="H112" s="9"/>
      <c r="I112" s="20" t="s">
        <v>227</v>
      </c>
      <c r="J112" s="9">
        <v>4</v>
      </c>
      <c r="K112" s="80" t="s">
        <v>183</v>
      </c>
    </row>
    <row r="113" spans="1:11" x14ac:dyDescent="0.25">
      <c r="A113" s="57" t="s">
        <v>249</v>
      </c>
      <c r="B113" s="9"/>
      <c r="C113" s="9"/>
      <c r="D113" s="9" t="s">
        <v>214</v>
      </c>
      <c r="E113" s="9"/>
      <c r="F113" s="9"/>
      <c r="G113" s="9"/>
      <c r="H113" s="9"/>
      <c r="I113" s="20">
        <v>2450370</v>
      </c>
      <c r="J113" s="9">
        <v>4</v>
      </c>
      <c r="K113" s="80" t="s">
        <v>165</v>
      </c>
    </row>
    <row r="114" spans="1:11" x14ac:dyDescent="0.25">
      <c r="A114" s="57" t="s">
        <v>249</v>
      </c>
      <c r="B114" s="9"/>
      <c r="C114" s="9"/>
      <c r="D114" s="9"/>
      <c r="E114" s="9"/>
      <c r="F114" s="9"/>
      <c r="G114" s="9" t="s">
        <v>255</v>
      </c>
      <c r="H114" s="9"/>
      <c r="I114" s="20">
        <v>2450357</v>
      </c>
      <c r="J114" s="9">
        <v>4</v>
      </c>
      <c r="K114" s="80" t="s">
        <v>165</v>
      </c>
    </row>
    <row r="115" spans="1:11" x14ac:dyDescent="0.25">
      <c r="A115" s="57" t="s">
        <v>161</v>
      </c>
      <c r="B115" s="9"/>
      <c r="C115" s="9"/>
      <c r="D115" s="9"/>
      <c r="E115" s="9"/>
      <c r="F115" s="9"/>
      <c r="G115" s="9" t="s">
        <v>257</v>
      </c>
      <c r="H115" s="9"/>
      <c r="I115" s="20" t="s">
        <v>256</v>
      </c>
      <c r="J115" s="9">
        <v>4</v>
      </c>
      <c r="K115" s="80" t="s">
        <v>183</v>
      </c>
    </row>
    <row r="116" spans="1:11" x14ac:dyDescent="0.25">
      <c r="A116" s="57" t="s">
        <v>161</v>
      </c>
      <c r="B116" s="9"/>
      <c r="C116" s="9"/>
      <c r="D116" s="9"/>
      <c r="E116" s="9"/>
      <c r="F116" s="9"/>
      <c r="G116" s="9" t="s">
        <v>230</v>
      </c>
      <c r="H116" s="9"/>
      <c r="I116" s="9">
        <v>2397176</v>
      </c>
      <c r="J116" s="9">
        <v>4</v>
      </c>
      <c r="K116" s="80" t="s">
        <v>183</v>
      </c>
    </row>
    <row r="117" spans="1:11" ht="15.75" thickBot="1" x14ac:dyDescent="0.3">
      <c r="A117" s="61"/>
      <c r="B117" s="15"/>
      <c r="C117" s="15"/>
      <c r="D117" s="15"/>
      <c r="E117" s="15"/>
      <c r="F117" s="15"/>
      <c r="G117" s="15"/>
      <c r="H117" s="15"/>
      <c r="I117" s="15"/>
      <c r="J117" s="112">
        <f>SUM(J109:J116)</f>
        <v>32</v>
      </c>
      <c r="K117" s="81"/>
    </row>
    <row r="118" spans="1:11" ht="15.75" thickBot="1" x14ac:dyDescent="0.3">
      <c r="A118" s="329" t="s">
        <v>258</v>
      </c>
      <c r="B118" s="330"/>
      <c r="C118" s="330"/>
      <c r="D118" s="330"/>
      <c r="E118" s="330"/>
      <c r="F118" s="330"/>
      <c r="G118" s="331"/>
      <c r="H118" s="331"/>
      <c r="I118" s="332"/>
    </row>
    <row r="119" spans="1:11" ht="15.75" thickBot="1" x14ac:dyDescent="0.3">
      <c r="A119" s="91" t="s">
        <v>142</v>
      </c>
      <c r="B119" s="92" t="s">
        <v>8</v>
      </c>
      <c r="C119" s="92" t="s">
        <v>13</v>
      </c>
      <c r="D119" s="92" t="s">
        <v>14</v>
      </c>
      <c r="E119" s="92" t="s">
        <v>15</v>
      </c>
      <c r="F119" s="92" t="s">
        <v>19</v>
      </c>
      <c r="G119" s="93" t="s">
        <v>194</v>
      </c>
      <c r="H119" s="93" t="s">
        <v>76</v>
      </c>
      <c r="I119" s="93" t="s">
        <v>5</v>
      </c>
      <c r="J119" s="94" t="s">
        <v>146</v>
      </c>
      <c r="K119" s="95" t="s">
        <v>147</v>
      </c>
    </row>
    <row r="120" spans="1:11" x14ac:dyDescent="0.25">
      <c r="A120" s="57" t="s">
        <v>127</v>
      </c>
      <c r="B120" s="6"/>
      <c r="C120" s="6" t="s">
        <v>214</v>
      </c>
      <c r="D120" s="6"/>
      <c r="E120" s="6"/>
      <c r="F120" s="6"/>
      <c r="G120" s="6"/>
      <c r="H120" s="6"/>
      <c r="I120" s="20">
        <v>2450370</v>
      </c>
      <c r="J120" s="6">
        <v>4</v>
      </c>
      <c r="K120" s="96" t="s">
        <v>165</v>
      </c>
    </row>
    <row r="121" spans="1:11" x14ac:dyDescent="0.25">
      <c r="A121" s="57" t="s">
        <v>127</v>
      </c>
      <c r="B121" s="9"/>
      <c r="C121" s="9"/>
      <c r="D121" s="9"/>
      <c r="E121" s="9"/>
      <c r="F121" s="9" t="s">
        <v>214</v>
      </c>
      <c r="G121" s="9"/>
      <c r="H121" s="9"/>
      <c r="I121" s="20">
        <v>2450371</v>
      </c>
      <c r="J121" s="9">
        <v>4</v>
      </c>
      <c r="K121" s="80" t="s">
        <v>165</v>
      </c>
    </row>
    <row r="122" spans="1:11" x14ac:dyDescent="0.25">
      <c r="A122" s="57" t="s">
        <v>249</v>
      </c>
      <c r="B122" s="9" t="s">
        <v>214</v>
      </c>
      <c r="C122" s="9"/>
      <c r="D122" s="9"/>
      <c r="E122" s="9"/>
      <c r="F122" s="9"/>
      <c r="G122" s="9"/>
      <c r="H122" s="9"/>
      <c r="I122" s="20">
        <v>2450371</v>
      </c>
      <c r="J122" s="9">
        <v>4</v>
      </c>
      <c r="K122" s="80" t="s">
        <v>165</v>
      </c>
    </row>
    <row r="123" spans="1:11" x14ac:dyDescent="0.25">
      <c r="A123" s="57" t="s">
        <v>40</v>
      </c>
      <c r="B123" s="9"/>
      <c r="C123" s="9"/>
      <c r="D123" s="9"/>
      <c r="E123" s="9"/>
      <c r="F123" s="9"/>
      <c r="G123" s="9"/>
      <c r="H123" s="9" t="s">
        <v>144</v>
      </c>
      <c r="I123" s="20" t="s">
        <v>222</v>
      </c>
      <c r="J123" s="9">
        <v>6</v>
      </c>
      <c r="K123" s="80" t="s">
        <v>153</v>
      </c>
    </row>
    <row r="124" spans="1:11" x14ac:dyDescent="0.25">
      <c r="A124" s="57" t="s">
        <v>259</v>
      </c>
      <c r="B124" s="9"/>
      <c r="C124" s="9"/>
      <c r="D124" s="9"/>
      <c r="E124" s="9"/>
      <c r="F124" s="9"/>
      <c r="G124" s="9"/>
      <c r="H124" s="9" t="s">
        <v>168</v>
      </c>
      <c r="I124" s="20">
        <v>2397176</v>
      </c>
      <c r="J124" s="9">
        <v>6</v>
      </c>
      <c r="K124" s="80" t="s">
        <v>183</v>
      </c>
    </row>
    <row r="125" spans="1:11" x14ac:dyDescent="0.25">
      <c r="A125" s="57" t="s">
        <v>259</v>
      </c>
      <c r="B125" s="9"/>
      <c r="C125" s="9"/>
      <c r="D125" s="9" t="s">
        <v>214</v>
      </c>
      <c r="E125" s="9"/>
      <c r="F125" s="9"/>
      <c r="G125" s="9"/>
      <c r="H125" s="9"/>
      <c r="I125" s="20" t="s">
        <v>254</v>
      </c>
      <c r="J125" s="9">
        <v>4</v>
      </c>
      <c r="K125" s="80" t="s">
        <v>183</v>
      </c>
    </row>
    <row r="126" spans="1:11" x14ac:dyDescent="0.25">
      <c r="A126" s="57" t="s">
        <v>259</v>
      </c>
      <c r="B126" s="9"/>
      <c r="C126" s="9"/>
      <c r="D126" s="9"/>
      <c r="E126" s="9" t="s">
        <v>214</v>
      </c>
      <c r="F126" s="9"/>
      <c r="G126" s="9"/>
      <c r="H126" s="9"/>
      <c r="I126" s="20" t="s">
        <v>253</v>
      </c>
      <c r="J126" s="9">
        <v>4</v>
      </c>
      <c r="K126" s="80" t="s">
        <v>183</v>
      </c>
    </row>
    <row r="127" spans="1:11" x14ac:dyDescent="0.25">
      <c r="A127" s="57"/>
      <c r="B127" s="9"/>
      <c r="C127" s="9"/>
      <c r="D127" s="9"/>
      <c r="E127" s="9"/>
      <c r="F127" s="9"/>
      <c r="G127" s="9"/>
      <c r="H127" s="9"/>
      <c r="I127" s="9"/>
      <c r="J127" s="9"/>
      <c r="K127" s="80"/>
    </row>
    <row r="128" spans="1:11" ht="15.75" thickBot="1" x14ac:dyDescent="0.3">
      <c r="A128" s="61"/>
      <c r="B128" s="15"/>
      <c r="C128" s="15"/>
      <c r="D128" s="15"/>
      <c r="E128" s="15"/>
      <c r="F128" s="15"/>
      <c r="G128" s="15"/>
      <c r="H128" s="15"/>
      <c r="I128" s="15"/>
      <c r="J128" s="112">
        <f>SUM(J120:J127)</f>
        <v>32</v>
      </c>
      <c r="K128" s="81"/>
    </row>
    <row r="129" spans="1:11" ht="15.75" thickBot="1" x14ac:dyDescent="0.3">
      <c r="A129" s="329" t="s">
        <v>87</v>
      </c>
      <c r="B129" s="330"/>
      <c r="C129" s="330"/>
      <c r="D129" s="330"/>
      <c r="E129" s="330"/>
      <c r="F129" s="330"/>
      <c r="G129" s="331"/>
      <c r="H129" s="331"/>
      <c r="I129" s="332"/>
    </row>
    <row r="130" spans="1:11" ht="15.75" thickBot="1" x14ac:dyDescent="0.3">
      <c r="A130" s="91" t="s">
        <v>142</v>
      </c>
      <c r="B130" s="92" t="s">
        <v>8</v>
      </c>
      <c r="C130" s="92" t="s">
        <v>13</v>
      </c>
      <c r="D130" s="92" t="s">
        <v>14</v>
      </c>
      <c r="E130" s="92" t="s">
        <v>15</v>
      </c>
      <c r="F130" s="92" t="s">
        <v>19</v>
      </c>
      <c r="G130" s="93" t="s">
        <v>194</v>
      </c>
      <c r="H130" s="93" t="s">
        <v>76</v>
      </c>
      <c r="I130" s="93" t="s">
        <v>5</v>
      </c>
      <c r="J130" s="94" t="s">
        <v>146</v>
      </c>
      <c r="K130" s="95" t="s">
        <v>147</v>
      </c>
    </row>
    <row r="131" spans="1:11" x14ac:dyDescent="0.25">
      <c r="A131" s="57" t="s">
        <v>259</v>
      </c>
      <c r="B131" s="6"/>
      <c r="C131" s="6"/>
      <c r="D131" s="6"/>
      <c r="E131" s="6"/>
      <c r="F131" s="6"/>
      <c r="G131" s="6"/>
      <c r="H131" s="6" t="s">
        <v>144</v>
      </c>
      <c r="I131" s="20" t="s">
        <v>256</v>
      </c>
      <c r="J131" s="6">
        <v>6</v>
      </c>
      <c r="K131" s="96"/>
    </row>
    <row r="132" spans="1:11" x14ac:dyDescent="0.25">
      <c r="A132" s="57"/>
      <c r="B132" s="9"/>
      <c r="C132" s="9"/>
      <c r="D132" s="9"/>
      <c r="E132" s="9"/>
      <c r="F132" s="9"/>
      <c r="G132" s="9"/>
      <c r="H132" s="9"/>
      <c r="I132" s="20"/>
      <c r="J132" s="9"/>
      <c r="K132" s="80"/>
    </row>
    <row r="133" spans="1:11" x14ac:dyDescent="0.25">
      <c r="A133" s="57"/>
      <c r="B133" s="9"/>
      <c r="C133" s="9"/>
      <c r="D133" s="9"/>
      <c r="E133" s="9"/>
      <c r="F133" s="9"/>
      <c r="G133" s="9"/>
      <c r="H133" s="9"/>
      <c r="I133" s="20"/>
      <c r="J133" s="9"/>
      <c r="K133" s="80"/>
    </row>
    <row r="134" spans="1:11" x14ac:dyDescent="0.25">
      <c r="A134" s="57"/>
      <c r="B134" s="9"/>
      <c r="C134" s="9"/>
      <c r="D134" s="9"/>
      <c r="E134" s="9"/>
      <c r="F134" s="9"/>
      <c r="G134" s="9"/>
      <c r="H134" s="9"/>
      <c r="I134" s="20"/>
      <c r="J134" s="9"/>
      <c r="K134" s="80"/>
    </row>
    <row r="135" spans="1:11" x14ac:dyDescent="0.25">
      <c r="A135" s="57"/>
      <c r="B135" s="9"/>
      <c r="C135" s="9"/>
      <c r="D135" s="9"/>
      <c r="E135" s="9"/>
      <c r="F135" s="9"/>
      <c r="G135" s="9"/>
      <c r="H135" s="9"/>
      <c r="I135" s="20"/>
      <c r="J135" s="9"/>
      <c r="K135" s="80"/>
    </row>
    <row r="136" spans="1:11" x14ac:dyDescent="0.25">
      <c r="A136" s="57"/>
      <c r="B136" s="9"/>
      <c r="C136" s="9"/>
      <c r="D136" s="9"/>
      <c r="E136" s="9"/>
      <c r="F136" s="9"/>
      <c r="G136" s="9"/>
      <c r="H136" s="9"/>
      <c r="I136" s="20"/>
      <c r="J136" s="9"/>
      <c r="K136" s="80"/>
    </row>
    <row r="137" spans="1:11" x14ac:dyDescent="0.25">
      <c r="A137" s="57"/>
      <c r="B137" s="9"/>
      <c r="C137" s="9"/>
      <c r="D137" s="9"/>
      <c r="E137" s="9"/>
      <c r="F137" s="9"/>
      <c r="G137" s="9"/>
      <c r="H137" s="9"/>
      <c r="I137" s="20"/>
      <c r="J137" s="9"/>
      <c r="K137" s="80"/>
    </row>
    <row r="138" spans="1:11" x14ac:dyDescent="0.25">
      <c r="A138" s="57"/>
      <c r="B138" s="9"/>
      <c r="C138" s="9"/>
      <c r="D138" s="9"/>
      <c r="E138" s="9"/>
      <c r="F138" s="9"/>
      <c r="G138" s="9"/>
      <c r="H138" s="9"/>
      <c r="I138" s="9"/>
      <c r="J138" s="9"/>
      <c r="K138" s="80"/>
    </row>
    <row r="139" spans="1:11" ht="15.75" thickBot="1" x14ac:dyDescent="0.3">
      <c r="A139" s="61"/>
      <c r="B139" s="15"/>
      <c r="C139" s="15"/>
      <c r="D139" s="15"/>
      <c r="E139" s="15"/>
      <c r="F139" s="15"/>
      <c r="G139" s="15"/>
      <c r="H139" s="15"/>
      <c r="I139" s="15"/>
      <c r="J139" s="112">
        <f>SUM(J131:J138)</f>
        <v>6</v>
      </c>
      <c r="K139" s="81"/>
    </row>
  </sheetData>
  <mergeCells count="15">
    <mergeCell ref="A1:I1"/>
    <mergeCell ref="A10:I10"/>
    <mergeCell ref="A18:I18"/>
    <mergeCell ref="A27:I27"/>
    <mergeCell ref="A35:I35"/>
    <mergeCell ref="A43:I43"/>
    <mergeCell ref="A50:I50"/>
    <mergeCell ref="A59:I59"/>
    <mergeCell ref="A70:I70"/>
    <mergeCell ref="A79:I79"/>
    <mergeCell ref="A88:I88"/>
    <mergeCell ref="A99:I99"/>
    <mergeCell ref="A107:I107"/>
    <mergeCell ref="A118:I118"/>
    <mergeCell ref="A129:I129"/>
  </mergeCells>
  <phoneticPr fontId="10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73"/>
  <sheetViews>
    <sheetView topLeftCell="A12" workbookViewId="0">
      <selection activeCell="A33" sqref="A33"/>
    </sheetView>
  </sheetViews>
  <sheetFormatPr baseColWidth="10" defaultRowHeight="15" x14ac:dyDescent="0.25"/>
  <cols>
    <col min="1" max="1" width="15.5703125" customWidth="1"/>
    <col min="7" max="7" width="16.7109375" bestFit="1" customWidth="1"/>
  </cols>
  <sheetData>
    <row r="1" spans="1:9" ht="15.75" thickBot="1" x14ac:dyDescent="0.3">
      <c r="A1" s="329" t="s">
        <v>10</v>
      </c>
      <c r="B1" s="330"/>
      <c r="C1" s="330"/>
      <c r="D1" s="330"/>
      <c r="E1" s="330"/>
      <c r="F1" s="330"/>
      <c r="G1" s="332"/>
    </row>
    <row r="2" spans="1:9" ht="15.75" thickBot="1" x14ac:dyDescent="0.3">
      <c r="A2" s="91" t="s">
        <v>142</v>
      </c>
      <c r="B2" s="92" t="s">
        <v>8</v>
      </c>
      <c r="C2" s="92" t="s">
        <v>13</v>
      </c>
      <c r="D2" s="92" t="s">
        <v>14</v>
      </c>
      <c r="E2" s="92" t="s">
        <v>15</v>
      </c>
      <c r="F2" s="92" t="s">
        <v>19</v>
      </c>
      <c r="G2" s="93" t="s">
        <v>5</v>
      </c>
      <c r="H2" s="94" t="s">
        <v>146</v>
      </c>
      <c r="I2" s="95" t="s">
        <v>147</v>
      </c>
    </row>
    <row r="3" spans="1:9" x14ac:dyDescent="0.25">
      <c r="A3" s="52" t="s">
        <v>150</v>
      </c>
      <c r="B3" s="6"/>
      <c r="C3" s="6"/>
      <c r="D3" s="6"/>
      <c r="E3" s="6" t="s">
        <v>151</v>
      </c>
      <c r="F3" s="6"/>
      <c r="G3" s="6" t="s">
        <v>145</v>
      </c>
      <c r="H3" s="6">
        <v>3</v>
      </c>
      <c r="I3" s="96" t="s">
        <v>148</v>
      </c>
    </row>
    <row r="4" spans="1:9" x14ac:dyDescent="0.25">
      <c r="A4" s="57" t="s">
        <v>56</v>
      </c>
      <c r="B4" s="9"/>
      <c r="C4" s="9" t="s">
        <v>155</v>
      </c>
      <c r="D4" s="9"/>
      <c r="E4" s="9"/>
      <c r="F4" s="9"/>
      <c r="G4" s="9">
        <v>2341475</v>
      </c>
      <c r="H4" s="9">
        <v>6</v>
      </c>
      <c r="I4" s="80" t="s">
        <v>157</v>
      </c>
    </row>
    <row r="5" spans="1:9" x14ac:dyDescent="0.25">
      <c r="A5" s="57" t="s">
        <v>154</v>
      </c>
      <c r="B5" s="9"/>
      <c r="C5" s="9"/>
      <c r="D5" s="9"/>
      <c r="E5" s="9" t="s">
        <v>158</v>
      </c>
      <c r="F5" s="9" t="s">
        <v>158</v>
      </c>
      <c r="G5" s="9">
        <v>2341475</v>
      </c>
      <c r="H5" s="9">
        <v>9</v>
      </c>
      <c r="I5" s="80" t="s">
        <v>157</v>
      </c>
    </row>
    <row r="6" spans="1:9" x14ac:dyDescent="0.25">
      <c r="A6" s="57" t="s">
        <v>56</v>
      </c>
      <c r="B6" s="9" t="s">
        <v>163</v>
      </c>
      <c r="C6" s="9"/>
      <c r="D6" s="9"/>
      <c r="E6" s="9"/>
      <c r="F6" s="9"/>
      <c r="G6" s="9">
        <v>2341478</v>
      </c>
      <c r="H6" s="9">
        <v>6</v>
      </c>
      <c r="I6" s="80" t="s">
        <v>157</v>
      </c>
    </row>
    <row r="7" spans="1:9" x14ac:dyDescent="0.25">
      <c r="A7" s="57" t="s">
        <v>154</v>
      </c>
      <c r="B7" s="9"/>
      <c r="C7" s="9"/>
      <c r="D7" s="9" t="s">
        <v>144</v>
      </c>
      <c r="E7" s="9"/>
      <c r="F7" s="9"/>
      <c r="G7" s="9" t="s">
        <v>164</v>
      </c>
      <c r="H7" s="9">
        <v>6</v>
      </c>
      <c r="I7" s="80" t="s">
        <v>165</v>
      </c>
    </row>
    <row r="8" spans="1:9" ht="15.75" thickBot="1" x14ac:dyDescent="0.3">
      <c r="A8" s="61"/>
      <c r="B8" s="15"/>
      <c r="C8" s="15"/>
      <c r="D8" s="15"/>
      <c r="E8" s="15"/>
      <c r="F8" s="15"/>
      <c r="G8" s="15"/>
      <c r="H8" s="112">
        <f>SUM(H3:H7)</f>
        <v>30</v>
      </c>
      <c r="I8" s="81"/>
    </row>
    <row r="9" spans="1:9" ht="15.75" thickBot="1" x14ac:dyDescent="0.3">
      <c r="A9" s="336" t="s">
        <v>149</v>
      </c>
      <c r="B9" s="337"/>
      <c r="C9" s="337"/>
      <c r="D9" s="337"/>
      <c r="E9" s="337"/>
      <c r="F9" s="337"/>
      <c r="G9" s="338"/>
    </row>
    <row r="10" spans="1:9" s="16" customFormat="1" ht="15.75" thickBot="1" x14ac:dyDescent="0.3">
      <c r="A10" s="121" t="s">
        <v>142</v>
      </c>
      <c r="B10" s="122" t="s">
        <v>8</v>
      </c>
      <c r="C10" s="122" t="s">
        <v>13</v>
      </c>
      <c r="D10" s="122" t="s">
        <v>14</v>
      </c>
      <c r="E10" s="122" t="s">
        <v>15</v>
      </c>
      <c r="F10" s="122" t="s">
        <v>19</v>
      </c>
      <c r="G10" s="120" t="s">
        <v>5</v>
      </c>
      <c r="H10" s="94" t="s">
        <v>146</v>
      </c>
      <c r="I10" s="95" t="s">
        <v>147</v>
      </c>
    </row>
    <row r="11" spans="1:9" x14ac:dyDescent="0.25">
      <c r="A11" s="55" t="s">
        <v>143</v>
      </c>
      <c r="B11" s="20" t="s">
        <v>144</v>
      </c>
      <c r="C11" s="20"/>
      <c r="D11" s="20" t="s">
        <v>144</v>
      </c>
      <c r="E11" s="20"/>
      <c r="F11" s="20"/>
      <c r="G11" s="20" t="s">
        <v>145</v>
      </c>
      <c r="H11" s="20">
        <v>12</v>
      </c>
      <c r="I11" s="97" t="s">
        <v>148</v>
      </c>
    </row>
    <row r="12" spans="1:9" x14ac:dyDescent="0.25">
      <c r="A12" s="57" t="s">
        <v>56</v>
      </c>
      <c r="B12" s="9"/>
      <c r="C12" s="9" t="s">
        <v>144</v>
      </c>
      <c r="D12" s="9"/>
      <c r="E12" s="9"/>
      <c r="F12" s="9"/>
      <c r="G12" s="9">
        <v>2468491</v>
      </c>
      <c r="H12" s="9">
        <v>6</v>
      </c>
      <c r="I12" s="80" t="s">
        <v>156</v>
      </c>
    </row>
    <row r="13" spans="1:9" x14ac:dyDescent="0.25">
      <c r="A13" s="57"/>
      <c r="B13" s="9"/>
      <c r="C13" s="9"/>
      <c r="D13" s="9"/>
      <c r="E13" s="9"/>
      <c r="F13" s="9"/>
      <c r="G13" s="9"/>
      <c r="H13" s="9">
        <v>12</v>
      </c>
      <c r="I13" s="80"/>
    </row>
    <row r="14" spans="1:9" ht="15.75" thickBot="1" x14ac:dyDescent="0.3">
      <c r="A14" s="61"/>
      <c r="B14" s="15"/>
      <c r="C14" s="15"/>
      <c r="D14" s="15"/>
      <c r="E14" s="15"/>
      <c r="F14" s="15"/>
      <c r="G14" s="15"/>
      <c r="H14" s="107">
        <f>SUM(H11:H13)</f>
        <v>30</v>
      </c>
      <c r="I14" s="81"/>
    </row>
    <row r="15" spans="1:9" ht="15.75" thickBot="1" x14ac:dyDescent="0.3">
      <c r="A15" s="333" t="s">
        <v>37</v>
      </c>
      <c r="B15" s="334"/>
      <c r="C15" s="334"/>
      <c r="D15" s="334"/>
      <c r="E15" s="334"/>
      <c r="F15" s="334"/>
      <c r="G15" s="335"/>
    </row>
    <row r="16" spans="1:9" ht="15.75" thickBot="1" x14ac:dyDescent="0.3">
      <c r="A16" s="91" t="s">
        <v>142</v>
      </c>
      <c r="B16" s="92" t="s">
        <v>8</v>
      </c>
      <c r="C16" s="92" t="s">
        <v>13</v>
      </c>
      <c r="D16" s="92" t="s">
        <v>14</v>
      </c>
      <c r="E16" s="92" t="s">
        <v>15</v>
      </c>
      <c r="F16" s="92" t="s">
        <v>19</v>
      </c>
      <c r="G16" s="120" t="s">
        <v>5</v>
      </c>
      <c r="H16" s="94" t="s">
        <v>146</v>
      </c>
      <c r="I16" s="95" t="s">
        <v>147</v>
      </c>
    </row>
    <row r="17" spans="1:9" x14ac:dyDescent="0.25">
      <c r="A17" s="55" t="s">
        <v>152</v>
      </c>
      <c r="B17" s="20" t="s">
        <v>144</v>
      </c>
      <c r="C17" s="20"/>
      <c r="D17" s="20"/>
      <c r="E17" s="20"/>
      <c r="F17" s="20"/>
      <c r="G17" s="20">
        <v>2468491</v>
      </c>
      <c r="H17" s="20">
        <v>6</v>
      </c>
      <c r="I17" s="97" t="s">
        <v>153</v>
      </c>
    </row>
    <row r="18" spans="1:9" x14ac:dyDescent="0.25">
      <c r="A18" s="57" t="s">
        <v>154</v>
      </c>
      <c r="B18" s="9"/>
      <c r="C18" s="9"/>
      <c r="D18" s="9" t="s">
        <v>159</v>
      </c>
      <c r="E18" s="9" t="s">
        <v>144</v>
      </c>
      <c r="F18" s="9"/>
      <c r="G18" s="9">
        <v>2468491</v>
      </c>
      <c r="H18" s="9">
        <v>9</v>
      </c>
      <c r="I18" s="80" t="s">
        <v>153</v>
      </c>
    </row>
    <row r="19" spans="1:9" x14ac:dyDescent="0.25">
      <c r="A19" s="57" t="s">
        <v>154</v>
      </c>
      <c r="B19" s="9"/>
      <c r="C19" s="9"/>
      <c r="D19" s="9" t="s">
        <v>151</v>
      </c>
      <c r="E19" s="9"/>
      <c r="F19" s="9" t="s">
        <v>144</v>
      </c>
      <c r="G19" s="9">
        <v>2341478</v>
      </c>
      <c r="H19" s="9">
        <v>9</v>
      </c>
      <c r="I19" s="80" t="s">
        <v>153</v>
      </c>
    </row>
    <row r="20" spans="1:9" x14ac:dyDescent="0.25">
      <c r="A20" s="57" t="s">
        <v>161</v>
      </c>
      <c r="B20" s="9"/>
      <c r="C20" s="9" t="s">
        <v>144</v>
      </c>
      <c r="D20" s="9"/>
      <c r="E20" s="9"/>
      <c r="F20" s="9"/>
      <c r="G20" s="9" t="s">
        <v>160</v>
      </c>
      <c r="H20" s="9">
        <v>6</v>
      </c>
      <c r="I20" s="80" t="s">
        <v>162</v>
      </c>
    </row>
    <row r="21" spans="1:9" ht="15.75" thickBot="1" x14ac:dyDescent="0.3">
      <c r="A21" s="61"/>
      <c r="B21" s="15"/>
      <c r="C21" s="15"/>
      <c r="D21" s="15"/>
      <c r="E21" s="15"/>
      <c r="F21" s="15"/>
      <c r="G21" s="15"/>
      <c r="H21" s="112">
        <f>SUM(H17:H20)</f>
        <v>30</v>
      </c>
      <c r="I21" s="81"/>
    </row>
    <row r="22" spans="1:9" ht="15.75" thickBot="1" x14ac:dyDescent="0.3">
      <c r="A22" s="333" t="s">
        <v>167</v>
      </c>
      <c r="B22" s="334"/>
      <c r="C22" s="334"/>
      <c r="D22" s="334"/>
      <c r="E22" s="334"/>
      <c r="F22" s="334"/>
      <c r="G22" s="335"/>
    </row>
    <row r="23" spans="1:9" ht="15.75" thickBot="1" x14ac:dyDescent="0.3">
      <c r="A23" s="91" t="s">
        <v>142</v>
      </c>
      <c r="B23" s="92" t="s">
        <v>8</v>
      </c>
      <c r="C23" s="92" t="s">
        <v>13</v>
      </c>
      <c r="D23" s="92" t="s">
        <v>14</v>
      </c>
      <c r="E23" s="92" t="s">
        <v>15</v>
      </c>
      <c r="F23" s="92" t="s">
        <v>19</v>
      </c>
      <c r="G23" s="120" t="s">
        <v>5</v>
      </c>
      <c r="H23" s="94" t="s">
        <v>146</v>
      </c>
      <c r="I23" s="95" t="s">
        <v>147</v>
      </c>
    </row>
    <row r="24" spans="1:9" x14ac:dyDescent="0.25">
      <c r="A24" s="55" t="s">
        <v>127</v>
      </c>
      <c r="B24" s="20"/>
      <c r="C24" s="20" t="s">
        <v>168</v>
      </c>
      <c r="D24" s="20"/>
      <c r="E24" s="20"/>
      <c r="F24" s="20"/>
      <c r="G24" s="20">
        <v>2450374</v>
      </c>
      <c r="H24" s="20">
        <v>6</v>
      </c>
      <c r="I24" s="97" t="s">
        <v>165</v>
      </c>
    </row>
    <row r="25" spans="1:9" x14ac:dyDescent="0.25">
      <c r="A25" s="57" t="s">
        <v>127</v>
      </c>
      <c r="B25" s="9"/>
      <c r="C25" s="9"/>
      <c r="D25" s="9"/>
      <c r="E25" s="9"/>
      <c r="F25" s="9" t="s">
        <v>168</v>
      </c>
      <c r="G25" s="9">
        <v>2450381</v>
      </c>
      <c r="H25" s="9">
        <v>6</v>
      </c>
      <c r="I25" s="80" t="s">
        <v>165</v>
      </c>
    </row>
    <row r="26" spans="1:9" x14ac:dyDescent="0.25">
      <c r="A26" s="57" t="s">
        <v>154</v>
      </c>
      <c r="B26" s="9" t="s">
        <v>168</v>
      </c>
      <c r="C26" s="9"/>
      <c r="D26" s="9"/>
      <c r="E26" s="9"/>
      <c r="F26" s="9"/>
      <c r="G26" s="9">
        <v>2450381</v>
      </c>
      <c r="H26" s="9">
        <v>6</v>
      </c>
      <c r="I26" s="80" t="s">
        <v>165</v>
      </c>
    </row>
    <row r="27" spans="1:9" x14ac:dyDescent="0.25">
      <c r="A27" s="57" t="s">
        <v>56</v>
      </c>
      <c r="B27" s="9"/>
      <c r="C27" s="9"/>
      <c r="D27" s="9"/>
      <c r="E27" s="9" t="s">
        <v>168</v>
      </c>
      <c r="F27" s="9"/>
      <c r="G27" s="9" t="s">
        <v>169</v>
      </c>
      <c r="H27" s="9">
        <v>6</v>
      </c>
      <c r="I27" s="80" t="s">
        <v>153</v>
      </c>
    </row>
    <row r="28" spans="1:9" x14ac:dyDescent="0.25">
      <c r="A28" s="57" t="s">
        <v>56</v>
      </c>
      <c r="B28" s="9"/>
      <c r="C28" s="9"/>
      <c r="D28" s="9" t="s">
        <v>168</v>
      </c>
      <c r="E28" s="9"/>
      <c r="F28" s="9"/>
      <c r="G28" s="9">
        <v>2341501</v>
      </c>
      <c r="H28" s="9">
        <v>6</v>
      </c>
      <c r="I28" s="80" t="s">
        <v>153</v>
      </c>
    </row>
    <row r="29" spans="1:9" ht="15.75" thickBot="1" x14ac:dyDescent="0.3">
      <c r="A29" s="61"/>
      <c r="B29" s="15"/>
      <c r="C29" s="15"/>
      <c r="D29" s="15"/>
      <c r="E29" s="15"/>
      <c r="F29" s="15"/>
      <c r="G29" s="15"/>
      <c r="H29" s="112">
        <f>SUM(H24:H28)</f>
        <v>30</v>
      </c>
      <c r="I29" s="81"/>
    </row>
    <row r="30" spans="1:9" ht="15.75" thickBot="1" x14ac:dyDescent="0.3">
      <c r="A30" s="333" t="s">
        <v>134</v>
      </c>
      <c r="B30" s="334"/>
      <c r="C30" s="334"/>
      <c r="D30" s="334"/>
      <c r="E30" s="334"/>
      <c r="F30" s="334"/>
      <c r="G30" s="335"/>
    </row>
    <row r="31" spans="1:9" ht="15.75" thickBot="1" x14ac:dyDescent="0.3">
      <c r="A31" s="91" t="s">
        <v>142</v>
      </c>
      <c r="B31" s="92" t="s">
        <v>8</v>
      </c>
      <c r="C31" s="92" t="s">
        <v>13</v>
      </c>
      <c r="D31" s="92" t="s">
        <v>14</v>
      </c>
      <c r="E31" s="92" t="s">
        <v>15</v>
      </c>
      <c r="F31" s="92" t="s">
        <v>19</v>
      </c>
      <c r="G31" s="120" t="s">
        <v>5</v>
      </c>
      <c r="H31" s="94" t="s">
        <v>146</v>
      </c>
      <c r="I31" s="95" t="s">
        <v>147</v>
      </c>
    </row>
    <row r="32" spans="1:9" x14ac:dyDescent="0.25">
      <c r="A32" s="55" t="s">
        <v>170</v>
      </c>
      <c r="B32" s="20" t="s">
        <v>171</v>
      </c>
      <c r="C32" s="20"/>
      <c r="D32" s="20" t="s">
        <v>172</v>
      </c>
      <c r="E32" s="20"/>
      <c r="F32" s="20"/>
      <c r="G32" s="20">
        <v>2450374</v>
      </c>
      <c r="H32" s="20">
        <v>9</v>
      </c>
      <c r="I32" s="97" t="s">
        <v>165</v>
      </c>
    </row>
    <row r="33" spans="1:9" x14ac:dyDescent="0.25">
      <c r="A33" s="57" t="s">
        <v>173</v>
      </c>
      <c r="B33" s="9"/>
      <c r="C33" s="9"/>
      <c r="D33" s="9"/>
      <c r="E33" s="9" t="s">
        <v>172</v>
      </c>
      <c r="F33" s="9"/>
      <c r="G33" s="9">
        <v>2450374</v>
      </c>
      <c r="H33" s="9">
        <v>3</v>
      </c>
      <c r="I33" s="80" t="s">
        <v>165</v>
      </c>
    </row>
    <row r="34" spans="1:9" x14ac:dyDescent="0.25">
      <c r="A34" s="57" t="s">
        <v>170</v>
      </c>
      <c r="B34" s="9"/>
      <c r="C34" s="9" t="s">
        <v>168</v>
      </c>
      <c r="D34" s="9" t="s">
        <v>174</v>
      </c>
      <c r="E34" s="9"/>
      <c r="F34" s="9"/>
      <c r="G34" s="9">
        <v>2450381</v>
      </c>
      <c r="H34" s="9">
        <v>9</v>
      </c>
      <c r="I34" s="80" t="s">
        <v>165</v>
      </c>
    </row>
    <row r="35" spans="1:9" x14ac:dyDescent="0.25">
      <c r="A35" s="57" t="s">
        <v>173</v>
      </c>
      <c r="B35" s="9"/>
      <c r="C35" s="9"/>
      <c r="D35" s="9"/>
      <c r="E35" s="9" t="s">
        <v>174</v>
      </c>
      <c r="F35" s="9"/>
      <c r="G35" s="9">
        <v>2450381</v>
      </c>
      <c r="H35" s="9">
        <v>3</v>
      </c>
      <c r="I35" s="80" t="s">
        <v>165</v>
      </c>
    </row>
    <row r="36" spans="1:9" x14ac:dyDescent="0.25">
      <c r="A36" s="57" t="s">
        <v>173</v>
      </c>
      <c r="B36" s="9"/>
      <c r="C36" s="9"/>
      <c r="D36" s="9"/>
      <c r="E36" s="9"/>
      <c r="F36" s="9" t="s">
        <v>158</v>
      </c>
      <c r="G36" s="9" t="s">
        <v>175</v>
      </c>
      <c r="H36" s="9">
        <v>3</v>
      </c>
      <c r="I36" s="80" t="s">
        <v>165</v>
      </c>
    </row>
    <row r="37" spans="1:9" x14ac:dyDescent="0.25">
      <c r="A37" s="57" t="s">
        <v>173</v>
      </c>
      <c r="B37" s="9"/>
      <c r="C37" s="9"/>
      <c r="D37" s="9"/>
      <c r="E37" s="9"/>
      <c r="F37" s="9" t="s">
        <v>151</v>
      </c>
      <c r="G37" s="9" t="s">
        <v>175</v>
      </c>
      <c r="H37" s="9">
        <v>3</v>
      </c>
      <c r="I37" s="80" t="s">
        <v>165</v>
      </c>
    </row>
    <row r="38" spans="1:9" ht="15.75" thickBot="1" x14ac:dyDescent="0.3">
      <c r="A38" s="61"/>
      <c r="B38" s="15"/>
      <c r="C38" s="15"/>
      <c r="D38" s="15"/>
      <c r="E38" s="15"/>
      <c r="F38" s="15"/>
      <c r="G38" s="15"/>
      <c r="H38" s="112">
        <f>SUM(H32:H37)</f>
        <v>30</v>
      </c>
      <c r="I38" s="81"/>
    </row>
    <row r="39" spans="1:9" ht="15.75" thickBot="1" x14ac:dyDescent="0.3">
      <c r="A39" s="333" t="s">
        <v>176</v>
      </c>
      <c r="B39" s="334"/>
      <c r="C39" s="334"/>
      <c r="D39" s="334"/>
      <c r="E39" s="334"/>
      <c r="F39" s="334"/>
      <c r="G39" s="335"/>
    </row>
    <row r="40" spans="1:9" ht="15.75" thickBot="1" x14ac:dyDescent="0.3">
      <c r="A40" s="91" t="s">
        <v>142</v>
      </c>
      <c r="B40" s="92" t="s">
        <v>8</v>
      </c>
      <c r="C40" s="92" t="s">
        <v>13</v>
      </c>
      <c r="D40" s="92" t="s">
        <v>14</v>
      </c>
      <c r="E40" s="92" t="s">
        <v>15</v>
      </c>
      <c r="F40" s="92" t="s">
        <v>19</v>
      </c>
      <c r="G40" s="120" t="s">
        <v>5</v>
      </c>
      <c r="H40" s="94" t="s">
        <v>146</v>
      </c>
      <c r="I40" s="95" t="s">
        <v>147</v>
      </c>
    </row>
    <row r="41" spans="1:9" x14ac:dyDescent="0.25">
      <c r="A41" s="55" t="s">
        <v>178</v>
      </c>
      <c r="B41" s="20"/>
      <c r="C41" s="20" t="s">
        <v>168</v>
      </c>
      <c r="D41" s="20"/>
      <c r="E41" s="20" t="s">
        <v>172</v>
      </c>
      <c r="F41" s="20"/>
      <c r="G41" s="20" t="s">
        <v>177</v>
      </c>
      <c r="H41" s="20">
        <v>9</v>
      </c>
      <c r="I41" s="97" t="s">
        <v>148</v>
      </c>
    </row>
    <row r="42" spans="1:9" x14ac:dyDescent="0.25">
      <c r="A42" s="57" t="s">
        <v>178</v>
      </c>
      <c r="B42" s="9" t="s">
        <v>168</v>
      </c>
      <c r="C42" s="9"/>
      <c r="D42" s="9" t="s">
        <v>172</v>
      </c>
      <c r="E42" s="9"/>
      <c r="F42" s="9"/>
      <c r="G42" s="9" t="s">
        <v>180</v>
      </c>
      <c r="H42" s="9">
        <v>9</v>
      </c>
      <c r="I42" s="80" t="s">
        <v>148</v>
      </c>
    </row>
    <row r="43" spans="1:9" x14ac:dyDescent="0.25">
      <c r="A43" s="57" t="s">
        <v>182</v>
      </c>
      <c r="B43" s="9"/>
      <c r="C43" s="9"/>
      <c r="D43" s="9" t="s">
        <v>174</v>
      </c>
      <c r="E43" s="9"/>
      <c r="F43" s="9" t="s">
        <v>168</v>
      </c>
      <c r="G43" s="9" t="s">
        <v>181</v>
      </c>
      <c r="H43" s="9">
        <v>9</v>
      </c>
      <c r="I43" s="80" t="s">
        <v>183</v>
      </c>
    </row>
    <row r="44" spans="1:9" x14ac:dyDescent="0.25">
      <c r="A44" s="57" t="s">
        <v>173</v>
      </c>
      <c r="B44" s="9"/>
      <c r="C44" s="9"/>
      <c r="D44" s="9"/>
      <c r="E44" s="9" t="s">
        <v>174</v>
      </c>
      <c r="F44" s="9"/>
      <c r="G44" s="9">
        <v>2468492</v>
      </c>
      <c r="H44" s="9">
        <v>3</v>
      </c>
      <c r="I44" s="80" t="s">
        <v>156</v>
      </c>
    </row>
    <row r="45" spans="1:9" ht="15.75" thickBot="1" x14ac:dyDescent="0.3">
      <c r="A45" s="61"/>
      <c r="B45" s="15"/>
      <c r="C45" s="15"/>
      <c r="D45" s="15"/>
      <c r="E45" s="15"/>
      <c r="F45" s="15"/>
      <c r="G45" s="15"/>
      <c r="H45" s="112">
        <f>SUM(H41:H44)</f>
        <v>30</v>
      </c>
      <c r="I45" s="81"/>
    </row>
    <row r="46" spans="1:9" ht="15.75" thickBot="1" x14ac:dyDescent="0.3">
      <c r="A46" s="333" t="s">
        <v>53</v>
      </c>
      <c r="B46" s="334"/>
      <c r="C46" s="334"/>
      <c r="D46" s="334"/>
      <c r="E46" s="334"/>
      <c r="F46" s="334"/>
      <c r="G46" s="335"/>
    </row>
    <row r="47" spans="1:9" ht="15.75" thickBot="1" x14ac:dyDescent="0.3">
      <c r="A47" s="91" t="s">
        <v>142</v>
      </c>
      <c r="B47" s="92" t="s">
        <v>8</v>
      </c>
      <c r="C47" s="92" t="s">
        <v>13</v>
      </c>
      <c r="D47" s="92" t="s">
        <v>14</v>
      </c>
      <c r="E47" s="92" t="s">
        <v>15</v>
      </c>
      <c r="F47" s="92" t="s">
        <v>19</v>
      </c>
      <c r="G47" s="120" t="s">
        <v>5</v>
      </c>
      <c r="H47" s="94" t="s">
        <v>146</v>
      </c>
      <c r="I47" s="95" t="s">
        <v>147</v>
      </c>
    </row>
    <row r="48" spans="1:9" x14ac:dyDescent="0.25">
      <c r="A48" s="55" t="s">
        <v>152</v>
      </c>
      <c r="B48" s="20"/>
      <c r="C48" s="20"/>
      <c r="D48" s="20"/>
      <c r="E48" s="20"/>
      <c r="F48" s="20" t="s">
        <v>168</v>
      </c>
      <c r="G48" s="20" t="s">
        <v>184</v>
      </c>
      <c r="H48" s="20">
        <v>6</v>
      </c>
      <c r="I48" s="97" t="s">
        <v>153</v>
      </c>
    </row>
    <row r="49" spans="1:9" x14ac:dyDescent="0.25">
      <c r="A49" s="57" t="s">
        <v>152</v>
      </c>
      <c r="B49" s="9"/>
      <c r="C49" s="9"/>
      <c r="D49" s="9"/>
      <c r="E49" s="9" t="s">
        <v>168</v>
      </c>
      <c r="F49" s="9"/>
      <c r="G49" s="9">
        <v>2341501</v>
      </c>
      <c r="H49" s="9">
        <v>6</v>
      </c>
      <c r="I49" s="80" t="s">
        <v>153</v>
      </c>
    </row>
    <row r="50" spans="1:9" x14ac:dyDescent="0.25">
      <c r="A50" s="57" t="s">
        <v>152</v>
      </c>
      <c r="B50" s="9" t="s">
        <v>144</v>
      </c>
      <c r="C50" s="9"/>
      <c r="D50" s="9"/>
      <c r="E50" s="9"/>
      <c r="F50" s="9"/>
      <c r="G50" s="9">
        <v>2341475</v>
      </c>
      <c r="H50" s="9">
        <v>6</v>
      </c>
      <c r="I50" s="80" t="s">
        <v>153</v>
      </c>
    </row>
    <row r="51" spans="1:9" x14ac:dyDescent="0.25">
      <c r="A51" s="57" t="s">
        <v>152</v>
      </c>
      <c r="B51" s="9"/>
      <c r="C51" s="9" t="s">
        <v>144</v>
      </c>
      <c r="D51" s="9"/>
      <c r="E51" s="9"/>
      <c r="F51" s="9"/>
      <c r="G51" s="9">
        <v>2341478</v>
      </c>
      <c r="H51" s="9">
        <v>6</v>
      </c>
      <c r="I51" s="80" t="s">
        <v>153</v>
      </c>
    </row>
    <row r="52" spans="1:9" x14ac:dyDescent="0.25">
      <c r="A52" s="57" t="s">
        <v>152</v>
      </c>
      <c r="B52" s="9"/>
      <c r="C52" s="9"/>
      <c r="D52" s="9" t="s">
        <v>168</v>
      </c>
      <c r="E52" s="9"/>
      <c r="F52" s="9"/>
      <c r="G52" s="9">
        <v>2341507</v>
      </c>
      <c r="H52" s="9">
        <v>6</v>
      </c>
      <c r="I52" s="80" t="s">
        <v>153</v>
      </c>
    </row>
    <row r="53" spans="1:9" ht="15.75" thickBot="1" x14ac:dyDescent="0.3">
      <c r="A53" s="61"/>
      <c r="B53" s="15"/>
      <c r="C53" s="15"/>
      <c r="D53" s="15"/>
      <c r="E53" s="15"/>
      <c r="F53" s="15"/>
      <c r="G53" s="15"/>
      <c r="H53" s="112">
        <f>SUM(H48:H52)</f>
        <v>30</v>
      </c>
      <c r="I53" s="81"/>
    </row>
    <row r="54" spans="1:9" ht="15.75" thickBot="1" x14ac:dyDescent="0.3">
      <c r="A54" s="333" t="s">
        <v>185</v>
      </c>
      <c r="B54" s="334"/>
      <c r="C54" s="334"/>
      <c r="D54" s="334"/>
      <c r="E54" s="334"/>
      <c r="F54" s="334"/>
      <c r="G54" s="335"/>
    </row>
    <row r="55" spans="1:9" ht="15.75" thickBot="1" x14ac:dyDescent="0.3">
      <c r="A55" s="91" t="s">
        <v>142</v>
      </c>
      <c r="B55" s="92" t="s">
        <v>8</v>
      </c>
      <c r="C55" s="92" t="s">
        <v>13</v>
      </c>
      <c r="D55" s="92" t="s">
        <v>14</v>
      </c>
      <c r="E55" s="92" t="s">
        <v>15</v>
      </c>
      <c r="F55" s="92" t="s">
        <v>19</v>
      </c>
      <c r="G55" s="120" t="s">
        <v>5</v>
      </c>
      <c r="H55" s="94" t="s">
        <v>146</v>
      </c>
      <c r="I55" s="95" t="s">
        <v>147</v>
      </c>
    </row>
    <row r="56" spans="1:9" x14ac:dyDescent="0.25">
      <c r="A56" s="55" t="s">
        <v>127</v>
      </c>
      <c r="B56" s="20" t="s">
        <v>144</v>
      </c>
      <c r="C56" s="20"/>
      <c r="D56" s="20"/>
      <c r="E56" s="20"/>
      <c r="F56" s="20"/>
      <c r="G56" s="20" t="s">
        <v>175</v>
      </c>
      <c r="H56" s="20">
        <v>6</v>
      </c>
      <c r="I56" s="97" t="s">
        <v>165</v>
      </c>
    </row>
    <row r="57" spans="1:9" x14ac:dyDescent="0.25">
      <c r="A57" s="57" t="s">
        <v>186</v>
      </c>
      <c r="B57" s="9"/>
      <c r="C57" s="9"/>
      <c r="D57" s="9" t="s">
        <v>159</v>
      </c>
      <c r="E57" s="9" t="s">
        <v>144</v>
      </c>
      <c r="F57" s="9"/>
      <c r="G57" s="9" t="s">
        <v>175</v>
      </c>
      <c r="H57" s="9">
        <v>9</v>
      </c>
      <c r="I57" s="80" t="s">
        <v>165</v>
      </c>
    </row>
    <row r="58" spans="1:9" x14ac:dyDescent="0.25">
      <c r="A58" s="57" t="s">
        <v>127</v>
      </c>
      <c r="B58" s="9"/>
      <c r="C58" s="9" t="s">
        <v>144</v>
      </c>
      <c r="D58" s="9"/>
      <c r="E58" s="9"/>
      <c r="F58" s="9"/>
      <c r="G58" s="9" t="s">
        <v>187</v>
      </c>
      <c r="H58" s="9">
        <v>6</v>
      </c>
      <c r="I58" s="80" t="s">
        <v>165</v>
      </c>
    </row>
    <row r="59" spans="1:9" x14ac:dyDescent="0.25">
      <c r="A59" s="57" t="s">
        <v>101</v>
      </c>
      <c r="B59" s="9"/>
      <c r="C59" s="9"/>
      <c r="D59" s="9" t="s">
        <v>151</v>
      </c>
      <c r="E59" s="9"/>
      <c r="F59" s="9" t="s">
        <v>144</v>
      </c>
      <c r="G59" s="9" t="s">
        <v>189</v>
      </c>
      <c r="H59" s="9">
        <v>9</v>
      </c>
      <c r="I59" s="80"/>
    </row>
    <row r="60" spans="1:9" ht="15.75" thickBot="1" x14ac:dyDescent="0.3">
      <c r="A60" s="61"/>
      <c r="B60" s="15"/>
      <c r="C60" s="15"/>
      <c r="D60" s="15"/>
      <c r="E60" s="15"/>
      <c r="F60" s="15"/>
      <c r="G60" s="15"/>
      <c r="H60" s="112">
        <f>SUM(H56:H59)</f>
        <v>30</v>
      </c>
      <c r="I60" s="81"/>
    </row>
    <row r="61" spans="1:9" ht="15.75" thickBot="1" x14ac:dyDescent="0.3">
      <c r="A61" s="333" t="s">
        <v>190</v>
      </c>
      <c r="B61" s="334"/>
      <c r="C61" s="334"/>
      <c r="D61" s="334"/>
      <c r="E61" s="334"/>
      <c r="F61" s="334"/>
      <c r="G61" s="335"/>
    </row>
    <row r="62" spans="1:9" ht="15.75" thickBot="1" x14ac:dyDescent="0.3">
      <c r="A62" s="91" t="s">
        <v>142</v>
      </c>
      <c r="B62" s="92" t="s">
        <v>8</v>
      </c>
      <c r="C62" s="92" t="s">
        <v>13</v>
      </c>
      <c r="D62" s="92" t="s">
        <v>14</v>
      </c>
      <c r="E62" s="92" t="s">
        <v>15</v>
      </c>
      <c r="F62" s="92" t="s">
        <v>19</v>
      </c>
      <c r="G62" s="120" t="s">
        <v>5</v>
      </c>
      <c r="H62" s="94" t="s">
        <v>146</v>
      </c>
      <c r="I62" s="95" t="s">
        <v>147</v>
      </c>
    </row>
    <row r="63" spans="1:9" x14ac:dyDescent="0.25">
      <c r="A63" s="55" t="s">
        <v>62</v>
      </c>
      <c r="B63" s="20"/>
      <c r="C63" s="20"/>
      <c r="D63" s="20"/>
      <c r="E63" s="20" t="s">
        <v>151</v>
      </c>
      <c r="F63" s="20"/>
      <c r="G63" s="20">
        <v>2341475</v>
      </c>
      <c r="H63" s="20">
        <v>3</v>
      </c>
      <c r="I63" s="97" t="s">
        <v>153</v>
      </c>
    </row>
    <row r="64" spans="1:9" x14ac:dyDescent="0.25">
      <c r="A64" s="55" t="s">
        <v>62</v>
      </c>
      <c r="B64" s="20"/>
      <c r="C64" s="20"/>
      <c r="D64" s="20"/>
      <c r="E64" s="20" t="s">
        <v>158</v>
      </c>
      <c r="F64" s="20"/>
      <c r="G64" s="20">
        <v>2341478</v>
      </c>
      <c r="H64" s="20">
        <v>3</v>
      </c>
      <c r="I64" s="97" t="s">
        <v>153</v>
      </c>
    </row>
    <row r="65" spans="1:9" x14ac:dyDescent="0.25">
      <c r="A65" s="55" t="s">
        <v>62</v>
      </c>
      <c r="B65" s="20"/>
      <c r="C65" s="20" t="s">
        <v>172</v>
      </c>
      <c r="D65" s="20"/>
      <c r="E65" s="20"/>
      <c r="F65" s="20"/>
      <c r="G65" s="20">
        <v>2341501</v>
      </c>
      <c r="H65" s="20">
        <v>3</v>
      </c>
      <c r="I65" s="97" t="s">
        <v>153</v>
      </c>
    </row>
    <row r="66" spans="1:9" x14ac:dyDescent="0.25">
      <c r="A66" s="55" t="s">
        <v>62</v>
      </c>
      <c r="B66" s="20"/>
      <c r="C66" s="20" t="s">
        <v>174</v>
      </c>
      <c r="D66" s="20"/>
      <c r="E66" s="20"/>
      <c r="F66" s="20"/>
      <c r="G66" s="20" t="s">
        <v>169</v>
      </c>
      <c r="H66" s="20">
        <v>3</v>
      </c>
      <c r="I66" s="97" t="s">
        <v>153</v>
      </c>
    </row>
    <row r="67" spans="1:9" x14ac:dyDescent="0.25">
      <c r="A67" s="55" t="s">
        <v>192</v>
      </c>
      <c r="B67" s="20" t="s">
        <v>151</v>
      </c>
      <c r="C67" s="20"/>
      <c r="D67" s="20"/>
      <c r="E67" s="20"/>
      <c r="F67" s="20"/>
      <c r="G67" s="20" t="s">
        <v>191</v>
      </c>
      <c r="H67" s="20">
        <v>3</v>
      </c>
      <c r="I67" s="97" t="s">
        <v>183</v>
      </c>
    </row>
    <row r="68" spans="1:9" x14ac:dyDescent="0.25">
      <c r="A68" s="57" t="s">
        <v>192</v>
      </c>
      <c r="B68" s="9" t="s">
        <v>158</v>
      </c>
      <c r="C68" s="9"/>
      <c r="D68" s="9"/>
      <c r="E68" s="9"/>
      <c r="F68" s="9"/>
      <c r="G68" s="9" t="s">
        <v>160</v>
      </c>
      <c r="H68" s="9">
        <v>3</v>
      </c>
      <c r="I68" s="80" t="s">
        <v>183</v>
      </c>
    </row>
    <row r="69" spans="1:9" x14ac:dyDescent="0.25">
      <c r="A69" s="57" t="s">
        <v>192</v>
      </c>
      <c r="B69" s="9"/>
      <c r="C69" s="9"/>
      <c r="D69" s="9" t="s">
        <v>158</v>
      </c>
      <c r="E69" s="9"/>
      <c r="F69" s="9"/>
      <c r="G69" s="9" t="s">
        <v>189</v>
      </c>
      <c r="H69" s="9">
        <v>3</v>
      </c>
      <c r="I69" s="80" t="s">
        <v>183</v>
      </c>
    </row>
    <row r="70" spans="1:9" x14ac:dyDescent="0.25">
      <c r="A70" s="57" t="s">
        <v>192</v>
      </c>
      <c r="B70" s="9"/>
      <c r="C70" s="9"/>
      <c r="D70" s="9" t="s">
        <v>151</v>
      </c>
      <c r="E70" s="9"/>
      <c r="F70" s="9"/>
      <c r="G70" s="9" t="s">
        <v>193</v>
      </c>
      <c r="H70" s="9">
        <v>3</v>
      </c>
      <c r="I70" s="80" t="s">
        <v>183</v>
      </c>
    </row>
    <row r="71" spans="1:9" x14ac:dyDescent="0.25">
      <c r="A71" s="57" t="s">
        <v>192</v>
      </c>
      <c r="B71" s="9"/>
      <c r="C71" s="9"/>
      <c r="D71" s="9"/>
      <c r="E71" s="9"/>
      <c r="F71" s="9" t="s">
        <v>174</v>
      </c>
      <c r="G71" s="9">
        <v>2341501</v>
      </c>
      <c r="H71" s="9">
        <v>3</v>
      </c>
      <c r="I71" s="80" t="s">
        <v>153</v>
      </c>
    </row>
    <row r="72" spans="1:9" x14ac:dyDescent="0.25">
      <c r="A72" s="57" t="s">
        <v>62</v>
      </c>
      <c r="B72" s="9"/>
      <c r="C72" s="9"/>
      <c r="D72" s="9"/>
      <c r="E72" s="9"/>
      <c r="F72" s="9" t="s">
        <v>172</v>
      </c>
      <c r="G72" s="9">
        <v>2341507</v>
      </c>
      <c r="H72" s="9">
        <v>3</v>
      </c>
      <c r="I72" s="80" t="s">
        <v>153</v>
      </c>
    </row>
    <row r="73" spans="1:9" ht="15.75" thickBot="1" x14ac:dyDescent="0.3">
      <c r="A73" s="61"/>
      <c r="B73" s="15"/>
      <c r="C73" s="15"/>
      <c r="D73" s="15"/>
      <c r="E73" s="15"/>
      <c r="F73" s="15"/>
      <c r="G73" s="15"/>
      <c r="H73" s="112">
        <f>SUM(H63:H72)</f>
        <v>30</v>
      </c>
      <c r="I73" s="81"/>
    </row>
  </sheetData>
  <mergeCells count="9">
    <mergeCell ref="A46:G46"/>
    <mergeCell ref="A54:G54"/>
    <mergeCell ref="A61:G61"/>
    <mergeCell ref="A1:G1"/>
    <mergeCell ref="A9:G9"/>
    <mergeCell ref="A15:G15"/>
    <mergeCell ref="A22:G22"/>
    <mergeCell ref="A30:G30"/>
    <mergeCell ref="A39:G39"/>
  </mergeCells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Fase IVB - 5</vt:lpstr>
      <vt:lpstr>Fase III Art. - 2</vt:lpstr>
      <vt:lpstr>Fase III - 9</vt:lpstr>
      <vt:lpstr>Fase II - 13</vt:lpstr>
      <vt:lpstr>Tecnicos - 7</vt:lpstr>
      <vt:lpstr>INSTRUCTORES Contrat</vt:lpstr>
      <vt:lpstr>INSTRUCTORES Planta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Raul Vega Urriago</dc:creator>
  <cp:lastModifiedBy>Raul Vega Urriago</cp:lastModifiedBy>
  <dcterms:created xsi:type="dcterms:W3CDTF">2022-02-06T17:42:23Z</dcterms:created>
  <dcterms:modified xsi:type="dcterms:W3CDTF">2022-02-08T20:32:18Z</dcterms:modified>
</cp:coreProperties>
</file>