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zador\Desktop\UNIVERSIDADE\4ano\ACE\PoV_Display\"/>
    </mc:Choice>
  </mc:AlternateContent>
  <xr:revisionPtr revIDLastSave="0" documentId="13_ncr:1_{BEE5FCF0-7F55-401E-8F42-320107CD7028}" xr6:coauthVersionLast="47" xr6:coauthVersionMax="47" xr10:uidLastSave="{00000000-0000-0000-0000-000000000000}"/>
  <bookViews>
    <workbookView xWindow="-108" yWindow="-108" windowWidth="23256" windowHeight="12456" xr2:uid="{FCF3CAF1-3F2B-490A-8E1F-09B38BE65704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1" l="1"/>
  <c r="E12" i="1"/>
  <c r="E21" i="1"/>
  <c r="E11" i="1"/>
  <c r="E10" i="1"/>
  <c r="E9" i="1"/>
  <c r="E6" i="1"/>
  <c r="E7" i="1"/>
  <c r="E8" i="1"/>
  <c r="E5" i="1"/>
</calcChain>
</file>

<file path=xl/sharedStrings.xml><?xml version="1.0" encoding="utf-8"?>
<sst xmlns="http://schemas.openxmlformats.org/spreadsheetml/2006/main" count="27" uniqueCount="27">
  <si>
    <t>Lista de Compras</t>
  </si>
  <si>
    <t>Preço</t>
  </si>
  <si>
    <t>Total</t>
  </si>
  <si>
    <t>Pi Pico W</t>
  </si>
  <si>
    <t>Motor Dc</t>
  </si>
  <si>
    <t>LED's RGB</t>
  </si>
  <si>
    <t xml:space="preserve">Já tenho </t>
  </si>
  <si>
    <t>Link</t>
  </si>
  <si>
    <t>https://pt.aliexpress.com/item/2036819167.html?spm=a2g0o.order_list.order_list_main.5.65021802rMdS0O&amp;gatewayAdapt=glo2bra</t>
  </si>
  <si>
    <t>Nº</t>
  </si>
  <si>
    <t>Tenho apenas 1</t>
  </si>
  <si>
    <t>Quantidade de compra</t>
  </si>
  <si>
    <t>Baterias</t>
  </si>
  <si>
    <t>Carrgador Baterias</t>
  </si>
  <si>
    <t>https://www.botnroll.com/pt/18650/2300-pilha-li-ion-mr18650-37v-2550mah.html</t>
  </si>
  <si>
    <t>https://www.botnroll.com/pt/18650/2564-carregador-baterias-18650-2x0-5a.html</t>
  </si>
  <si>
    <t>https://www.botnroll.com/pt/18650/5463-suporte-para-4-pilhas-mr18650-c-fios.html</t>
  </si>
  <si>
    <t>Suporte das baterias</t>
  </si>
  <si>
    <t>DFRobot dc motor (Indefinido)</t>
  </si>
  <si>
    <t>https://www.dfrobot.com/product-1457.html</t>
  </si>
  <si>
    <t>pi pico w</t>
  </si>
  <si>
    <t>headers</t>
  </si>
  <si>
    <t>https://www.botnroll.com/pt/headers/261-pente-25-pinos-254mm-vertical.html</t>
  </si>
  <si>
    <t>Conversor de tensão</t>
  </si>
  <si>
    <t>https://www.botnroll.com/pt/step-down/3671-conversor-dc-dc-step-down-300w-12a.html</t>
  </si>
  <si>
    <t>Driver Motor</t>
  </si>
  <si>
    <t>https://www.botnroll.com/pt/controladores/3363-m-dulo-driver-motores-l298n.html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</si>
</sst>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98EB-74B1-4CE5-A265-226BE13EA5B1}">
  <dimension ref="A4:G21"/>
  <sheetViews>
    <sheetView tabSelected="1" workbookViewId="0">
      <selection activeCell="E16" sqref="E16"/>
    </sheetView>
  </sheetViews>
  <sheetFormatPr defaultRowHeight="14.4" x14ac:dyDescent="0.3"/>
  <cols>
    <col min="2" max="2" width="31.77734375" customWidth="1"/>
    <col min="3" max="3" width="23.5546875" customWidth="1"/>
    <col min="4" max="4" width="17.77734375" customWidth="1"/>
    <col min="5" max="5" width="16.88671875" customWidth="1"/>
    <col min="6" max="6" width="26.109375" customWidth="1"/>
    <col min="7" max="7" width="64.5546875" customWidth="1"/>
  </cols>
  <sheetData>
    <row r="4" spans="1:7" x14ac:dyDescent="0.3">
      <c r="A4" t="s">
        <v>9</v>
      </c>
      <c r="B4" t="s">
        <v>0</v>
      </c>
      <c r="C4" t="s">
        <v>11</v>
      </c>
      <c r="D4" t="s">
        <v>1</v>
      </c>
      <c r="E4" t="s">
        <v>2</v>
      </c>
      <c r="G4" t="s">
        <v>7</v>
      </c>
    </row>
    <row r="5" spans="1:7" x14ac:dyDescent="0.3">
      <c r="A5">
        <v>1</v>
      </c>
      <c r="B5" t="s">
        <v>3</v>
      </c>
      <c r="C5">
        <v>1</v>
      </c>
      <c r="D5">
        <v>8</v>
      </c>
      <c r="E5">
        <f>C5*D5</f>
        <v>8</v>
      </c>
      <c r="F5" t="s">
        <v>10</v>
      </c>
      <c r="G5" t="s">
        <v>20</v>
      </c>
    </row>
    <row r="6" spans="1:7" x14ac:dyDescent="0.3">
      <c r="A6">
        <v>2</v>
      </c>
      <c r="B6" t="s">
        <v>4</v>
      </c>
      <c r="C6">
        <v>0</v>
      </c>
      <c r="D6">
        <v>10</v>
      </c>
      <c r="E6">
        <f t="shared" ref="E6:E13" si="0">C6*D6</f>
        <v>0</v>
      </c>
      <c r="F6" t="s">
        <v>18</v>
      </c>
      <c r="G6" t="s">
        <v>19</v>
      </c>
    </row>
    <row r="7" spans="1:7" x14ac:dyDescent="0.3">
      <c r="A7">
        <v>3</v>
      </c>
      <c r="B7" t="s">
        <v>5</v>
      </c>
      <c r="C7">
        <v>0</v>
      </c>
      <c r="D7">
        <v>4</v>
      </c>
      <c r="E7">
        <f t="shared" si="0"/>
        <v>0</v>
      </c>
      <c r="F7" t="s">
        <v>6</v>
      </c>
      <c r="G7" t="s">
        <v>8</v>
      </c>
    </row>
    <row r="8" spans="1:7" x14ac:dyDescent="0.3">
      <c r="A8">
        <v>4</v>
      </c>
      <c r="B8" t="s">
        <v>12</v>
      </c>
      <c r="C8">
        <v>4</v>
      </c>
      <c r="D8">
        <v>4.5999999999999996</v>
      </c>
      <c r="E8">
        <f t="shared" si="0"/>
        <v>18.399999999999999</v>
      </c>
      <c r="G8" t="s">
        <v>14</v>
      </c>
    </row>
    <row r="9" spans="1:7" x14ac:dyDescent="0.3">
      <c r="A9">
        <v>5</v>
      </c>
      <c r="B9" t="s">
        <v>13</v>
      </c>
      <c r="C9" s="1">
        <v>1</v>
      </c>
      <c r="D9">
        <v>9.4</v>
      </c>
      <c r="E9">
        <f t="shared" si="0"/>
        <v>9.4</v>
      </c>
      <c r="G9" t="s">
        <v>15</v>
      </c>
    </row>
    <row r="10" spans="1:7" x14ac:dyDescent="0.3">
      <c r="A10">
        <v>6</v>
      </c>
      <c r="B10" t="s">
        <v>17</v>
      </c>
      <c r="C10">
        <v>1</v>
      </c>
      <c r="D10">
        <v>3.85</v>
      </c>
      <c r="E10">
        <f t="shared" si="0"/>
        <v>3.85</v>
      </c>
      <c r="G10" t="s">
        <v>16</v>
      </c>
    </row>
    <row r="11" spans="1:7" x14ac:dyDescent="0.3">
      <c r="A11">
        <v>7</v>
      </c>
      <c r="B11" t="s">
        <v>21</v>
      </c>
      <c r="C11">
        <v>3</v>
      </c>
      <c r="D11">
        <v>0.4</v>
      </c>
      <c r="E11">
        <f t="shared" si="0"/>
        <v>1.2000000000000002</v>
      </c>
      <c r="G11" t="s">
        <v>22</v>
      </c>
    </row>
    <row r="12" spans="1:7" x14ac:dyDescent="0.3">
      <c r="A12">
        <v>8</v>
      </c>
      <c r="B12" t="s">
        <v>23</v>
      </c>
      <c r="C12">
        <v>1</v>
      </c>
      <c r="D12">
        <v>9.9</v>
      </c>
      <c r="E12">
        <f t="shared" si="0"/>
        <v>9.9</v>
      </c>
      <c r="G12" t="s">
        <v>24</v>
      </c>
    </row>
    <row r="13" spans="1:7" x14ac:dyDescent="0.3">
      <c r="A13">
        <v>9</v>
      </c>
      <c r="B13" t="s">
        <v>25</v>
      </c>
      <c r="C13">
        <v>1</v>
      </c>
      <c r="D13">
        <v>7.9</v>
      </c>
      <c r="E13">
        <f t="shared" si="0"/>
        <v>7.9</v>
      </c>
      <c r="G13" t="s">
        <v>26</v>
      </c>
    </row>
    <row r="16" spans="1:7" x14ac:dyDescent="0.3">
      <c r="E16" s="1"/>
    </row>
    <row r="18" spans="4:5" x14ac:dyDescent="0.3">
      <c r="D18" s="1"/>
    </row>
    <row r="21" spans="4:5" x14ac:dyDescent="0.3">
      <c r="E21">
        <f>SUM(E5:E18)</f>
        <v>58.65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Costa</dc:creator>
  <cp:lastModifiedBy>Jose Costa</cp:lastModifiedBy>
  <dcterms:created xsi:type="dcterms:W3CDTF">2025-11-21T11:04:56Z</dcterms:created>
  <dcterms:modified xsi:type="dcterms:W3CDTF">2025-11-22T18:11:37Z</dcterms:modified>
</cp:coreProperties>
</file>