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llanos/Documents/GitHub/RedesComplejasLibreEscala/Funcion_Esfera/"/>
    </mc:Choice>
  </mc:AlternateContent>
  <xr:revisionPtr revIDLastSave="0" documentId="13_ncr:1_{A700525F-FCBD-1A4C-BB68-CA139969EE09}" xr6:coauthVersionLast="36" xr6:coauthVersionMax="36" xr10:uidLastSave="{00000000-0000-0000-0000-000000000000}"/>
  <bookViews>
    <workbookView xWindow="0" yWindow="0" windowWidth="28800" windowHeight="18000" xr2:uid="{0C429085-47A8-6C43-9AC6-D9823FB63C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" i="1"/>
</calcChain>
</file>

<file path=xl/sharedStrings.xml><?xml version="1.0" encoding="utf-8"?>
<sst xmlns="http://schemas.openxmlformats.org/spreadsheetml/2006/main" count="9" uniqueCount="9">
  <si>
    <t>Iteración</t>
  </si>
  <si>
    <t>Promedio</t>
  </si>
  <si>
    <t>Red Pequeño Mundo</t>
  </si>
  <si>
    <t>Libre Escala</t>
  </si>
  <si>
    <t>Función Esfera: Sistema de control de redes complejas en computación evolutiva</t>
  </si>
  <si>
    <t>Evolutivo</t>
  </si>
  <si>
    <t>SW Best</t>
  </si>
  <si>
    <t>Comparación: Evolutivo - Pequeño mundo - Libre Escala</t>
  </si>
  <si>
    <t>Comparativo: SW best - Libre Escala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</si>
</sst>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;[Red]0.000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F8BA-6F69-1343-98F4-155D3A5AAF97}">
  <dimension ref="A1:I54"/>
  <sheetViews>
    <sheetView tabSelected="1" topLeftCell="A46" zoomScale="140" zoomScaleNormal="140" workbookViewId="0">
      <selection activeCell="G54" sqref="G54"/>
    </sheetView>
  </sheetViews>
  <sheetFormatPr baseColWidth="10" defaultRowHeight="16" x14ac:dyDescent="0.2"/>
  <cols>
    <col min="2" max="2" width="15.1640625" customWidth="1"/>
    <col min="3" max="3" width="18.6640625" bestFit="1" customWidth="1"/>
    <col min="4" max="4" width="18.6640625" customWidth="1"/>
    <col min="5" max="5" width="17.6640625" customWidth="1"/>
    <col min="6" max="6" width="30.83203125" customWidth="1"/>
    <col min="7" max="7" width="18.5" customWidth="1"/>
    <col min="8" max="8" width="13.33203125" bestFit="1" customWidth="1"/>
  </cols>
  <sheetData>
    <row r="1" spans="1:9" ht="19" x14ac:dyDescent="0.25">
      <c r="A1" s="8" t="s">
        <v>4</v>
      </c>
      <c r="B1" s="8"/>
      <c r="C1" s="8"/>
      <c r="D1" s="8"/>
      <c r="E1" s="8"/>
      <c r="F1" s="8"/>
      <c r="G1" s="8"/>
      <c r="H1" s="8"/>
      <c r="I1" s="8"/>
    </row>
    <row r="3" spans="1:9" x14ac:dyDescent="0.2">
      <c r="A3" s="7" t="s">
        <v>0</v>
      </c>
      <c r="B3" s="9" t="s">
        <v>1</v>
      </c>
      <c r="C3" s="10"/>
      <c r="D3" s="10"/>
      <c r="E3" s="10"/>
      <c r="F3" s="12" t="s">
        <v>7</v>
      </c>
      <c r="G3" s="13" t="s">
        <v>8</v>
      </c>
    </row>
    <row r="4" spans="1:9" x14ac:dyDescent="0.2">
      <c r="A4" s="7"/>
      <c r="B4" s="1" t="s">
        <v>5</v>
      </c>
      <c r="C4" s="3" t="s">
        <v>2</v>
      </c>
      <c r="D4" s="3" t="s">
        <v>6</v>
      </c>
      <c r="E4" s="3" t="s">
        <v>3</v>
      </c>
      <c r="F4" s="12"/>
      <c r="G4" s="13"/>
    </row>
    <row r="5" spans="1:9" x14ac:dyDescent="0.2">
      <c r="A5" s="2">
        <v>1</v>
      </c>
      <c r="B5" s="4">
        <v>1.3119927999999999E-2</v>
      </c>
      <c r="C5" s="4">
        <v>8.7274459999999998E-3</v>
      </c>
      <c r="D5" s="4">
        <v>8.4763660000000008E-3</v>
      </c>
      <c r="E5" s="4">
        <v>7.7490340000000001E-3</v>
      </c>
      <c r="F5" s="6" t="str">
        <f>IF(B5&lt;E5,"MAYOR",IF(C5&lt;E5,"MAYOR","MENOR"))</f>
        <v>MENOR</v>
      </c>
      <c r="G5" s="5" t="str">
        <f>IF(D5&lt;E5,"MAYOR","MENOR")</f>
        <v>MENOR</v>
      </c>
    </row>
    <row r="6" spans="1:9" x14ac:dyDescent="0.2">
      <c r="A6" s="2">
        <v>2</v>
      </c>
      <c r="B6" s="4">
        <v>7.4845950000000001E-3</v>
      </c>
      <c r="C6" s="4">
        <v>6.4268329999999999E-3</v>
      </c>
      <c r="D6" s="4">
        <v>5.1513419999999997E-3</v>
      </c>
      <c r="E6" s="4">
        <v>4.9363619999999997E-3</v>
      </c>
      <c r="F6" s="6" t="str">
        <f t="shared" ref="F6:F54" si="0">IF(B6&lt;E6,"MAYOR",IF(C6&lt;E6,"MAYOR","MENOR"))</f>
        <v>MENOR</v>
      </c>
      <c r="G6" s="5" t="str">
        <f t="shared" ref="G6:G54" si="1">IF(D6&lt;E6,"MAYOR","MENOR")</f>
        <v>MENOR</v>
      </c>
    </row>
    <row r="7" spans="1:9" x14ac:dyDescent="0.2">
      <c r="A7" s="2">
        <v>3</v>
      </c>
      <c r="B7" s="4">
        <v>4.698949E-3</v>
      </c>
      <c r="C7" s="4">
        <v>4.4811829999999997E-3</v>
      </c>
      <c r="D7" s="4">
        <v>2.9020119999999998E-3</v>
      </c>
      <c r="E7" s="4">
        <v>3.7852739999999999E-3</v>
      </c>
      <c r="F7" s="6" t="str">
        <f t="shared" si="0"/>
        <v>MENOR</v>
      </c>
      <c r="G7" s="11" t="str">
        <f t="shared" si="1"/>
        <v>MAYOR</v>
      </c>
    </row>
    <row r="8" spans="1:9" x14ac:dyDescent="0.2">
      <c r="A8" s="2">
        <v>4</v>
      </c>
      <c r="B8" s="4">
        <v>3.1653250000000001E-3</v>
      </c>
      <c r="C8" s="4">
        <v>3.380531E-3</v>
      </c>
      <c r="D8" s="4">
        <v>2.119793E-3</v>
      </c>
      <c r="E8" s="4">
        <v>2.3430410000000001E-3</v>
      </c>
      <c r="F8" s="6" t="str">
        <f t="shared" si="0"/>
        <v>MENOR</v>
      </c>
      <c r="G8" s="11" t="str">
        <f t="shared" si="1"/>
        <v>MAYOR</v>
      </c>
    </row>
    <row r="9" spans="1:9" x14ac:dyDescent="0.2">
      <c r="A9" s="2">
        <v>5</v>
      </c>
      <c r="B9" s="4">
        <v>2.3523490000000001E-3</v>
      </c>
      <c r="C9" s="4">
        <v>2.8195780000000001E-3</v>
      </c>
      <c r="D9" s="4">
        <v>1.43603E-3</v>
      </c>
      <c r="E9" s="4">
        <v>1.5653290000000001E-3</v>
      </c>
      <c r="F9" s="6" t="str">
        <f t="shared" si="0"/>
        <v>MENOR</v>
      </c>
      <c r="G9" s="11" t="str">
        <f t="shared" si="1"/>
        <v>MAYOR</v>
      </c>
    </row>
    <row r="10" spans="1:9" x14ac:dyDescent="0.2">
      <c r="A10" s="2">
        <v>6</v>
      </c>
      <c r="B10" s="4">
        <v>1.8783529999999999E-3</v>
      </c>
      <c r="C10" s="4">
        <v>2.066549E-3</v>
      </c>
      <c r="D10" s="4">
        <v>1.07077E-3</v>
      </c>
      <c r="E10" s="4">
        <v>1.2272769999999999E-3</v>
      </c>
      <c r="F10" s="6" t="str">
        <f t="shared" si="0"/>
        <v>MENOR</v>
      </c>
      <c r="G10" s="11" t="str">
        <f t="shared" si="1"/>
        <v>MAYOR</v>
      </c>
    </row>
    <row r="11" spans="1:9" x14ac:dyDescent="0.2">
      <c r="A11" s="2">
        <v>7</v>
      </c>
      <c r="B11" s="4">
        <v>1.6737550000000001E-3</v>
      </c>
      <c r="C11" s="4">
        <v>1.429074E-3</v>
      </c>
      <c r="D11" s="4">
        <v>7.2434400000000003E-4</v>
      </c>
      <c r="E11" s="4">
        <v>9.5979799999999999E-4</v>
      </c>
      <c r="F11" s="6" t="str">
        <f t="shared" si="0"/>
        <v>MENOR</v>
      </c>
      <c r="G11" s="11" t="str">
        <f t="shared" si="1"/>
        <v>MAYOR</v>
      </c>
    </row>
    <row r="12" spans="1:9" x14ac:dyDescent="0.2">
      <c r="A12" s="2">
        <v>8</v>
      </c>
      <c r="B12" s="4">
        <v>1.3773279999999999E-3</v>
      </c>
      <c r="C12" s="4">
        <v>1.0864010000000001E-3</v>
      </c>
      <c r="D12" s="4">
        <v>5.90687E-4</v>
      </c>
      <c r="E12" s="4">
        <v>6.8087599999999996E-4</v>
      </c>
      <c r="F12" s="6" t="str">
        <f t="shared" si="0"/>
        <v>MENOR</v>
      </c>
      <c r="G12" s="11" t="str">
        <f t="shared" si="1"/>
        <v>MAYOR</v>
      </c>
    </row>
    <row r="13" spans="1:9" x14ac:dyDescent="0.2">
      <c r="A13" s="2">
        <v>9</v>
      </c>
      <c r="B13" s="4">
        <v>1.1510909999999999E-3</v>
      </c>
      <c r="C13" s="4">
        <v>8.8855300000000004E-4</v>
      </c>
      <c r="D13" s="4">
        <v>4.3415199999999999E-4</v>
      </c>
      <c r="E13" s="4">
        <v>5.6269800000000004E-4</v>
      </c>
      <c r="F13" s="6" t="str">
        <f t="shared" si="0"/>
        <v>MENOR</v>
      </c>
      <c r="G13" s="11" t="str">
        <f t="shared" si="1"/>
        <v>MAYOR</v>
      </c>
    </row>
    <row r="14" spans="1:9" x14ac:dyDescent="0.2">
      <c r="A14" s="2">
        <v>10</v>
      </c>
      <c r="B14" s="4">
        <v>1.0439920000000001E-3</v>
      </c>
      <c r="C14" s="4">
        <v>6.54767E-4</v>
      </c>
      <c r="D14" s="4">
        <v>3.4422199999999999E-4</v>
      </c>
      <c r="E14" s="4">
        <v>4.3363499999999998E-4</v>
      </c>
      <c r="F14" s="6" t="str">
        <f t="shared" si="0"/>
        <v>MENOR</v>
      </c>
      <c r="G14" s="11" t="str">
        <f t="shared" si="1"/>
        <v>MAYOR</v>
      </c>
    </row>
    <row r="15" spans="1:9" x14ac:dyDescent="0.2">
      <c r="A15" s="2">
        <v>11</v>
      </c>
      <c r="B15" s="4">
        <v>9.4080800000000001E-4</v>
      </c>
      <c r="C15" s="4">
        <v>5.76591E-4</v>
      </c>
      <c r="D15" s="4">
        <v>2.8997499999999999E-4</v>
      </c>
      <c r="E15" s="4">
        <v>3.88045E-4</v>
      </c>
      <c r="F15" s="6" t="str">
        <f t="shared" si="0"/>
        <v>MENOR</v>
      </c>
      <c r="G15" s="11" t="str">
        <f t="shared" si="1"/>
        <v>MAYOR</v>
      </c>
    </row>
    <row r="16" spans="1:9" x14ac:dyDescent="0.2">
      <c r="A16" s="2">
        <v>12</v>
      </c>
      <c r="B16" s="4">
        <v>8.6067000000000001E-4</v>
      </c>
      <c r="C16" s="4">
        <v>4.4758899999999997E-4</v>
      </c>
      <c r="D16" s="4">
        <v>2.26405E-4</v>
      </c>
      <c r="E16" s="4">
        <v>3.1215300000000002E-4</v>
      </c>
      <c r="F16" s="6" t="str">
        <f t="shared" si="0"/>
        <v>MENOR</v>
      </c>
      <c r="G16" s="11" t="str">
        <f t="shared" si="1"/>
        <v>MAYOR</v>
      </c>
    </row>
    <row r="17" spans="1:7" x14ac:dyDescent="0.2">
      <c r="A17" s="2">
        <v>13</v>
      </c>
      <c r="B17" s="4">
        <v>8.4300599999999999E-4</v>
      </c>
      <c r="C17" s="4">
        <v>3.6099599999999998E-4</v>
      </c>
      <c r="D17" s="4">
        <v>1.8813799999999999E-4</v>
      </c>
      <c r="E17" s="4">
        <v>2.4777600000000001E-4</v>
      </c>
      <c r="F17" s="6" t="str">
        <f t="shared" si="0"/>
        <v>MENOR</v>
      </c>
      <c r="G17" s="11" t="str">
        <f t="shared" si="1"/>
        <v>MAYOR</v>
      </c>
    </row>
    <row r="18" spans="1:7" x14ac:dyDescent="0.2">
      <c r="A18" s="2">
        <v>14</v>
      </c>
      <c r="B18" s="4">
        <v>7.4424199999999999E-4</v>
      </c>
      <c r="C18" s="4">
        <v>2.91298E-4</v>
      </c>
      <c r="D18" s="4">
        <v>1.69765E-4</v>
      </c>
      <c r="E18" s="4">
        <v>2.2694300000000001E-4</v>
      </c>
      <c r="F18" s="6" t="str">
        <f t="shared" si="0"/>
        <v>MENOR</v>
      </c>
      <c r="G18" s="11" t="str">
        <f t="shared" si="1"/>
        <v>MAYOR</v>
      </c>
    </row>
    <row r="19" spans="1:7" x14ac:dyDescent="0.2">
      <c r="A19" s="2">
        <v>15</v>
      </c>
      <c r="B19" s="4">
        <v>6.5327099999999997E-4</v>
      </c>
      <c r="C19" s="4">
        <v>2.7015999999999997E-4</v>
      </c>
      <c r="D19" s="4">
        <v>1.49622E-4</v>
      </c>
      <c r="E19" s="4">
        <v>1.8604400000000001E-4</v>
      </c>
      <c r="F19" s="6" t="str">
        <f t="shared" si="0"/>
        <v>MENOR</v>
      </c>
      <c r="G19" s="11" t="str">
        <f t="shared" si="1"/>
        <v>MAYOR</v>
      </c>
    </row>
    <row r="20" spans="1:7" x14ac:dyDescent="0.2">
      <c r="A20" s="2">
        <v>16</v>
      </c>
      <c r="B20" s="4">
        <v>6.11902E-4</v>
      </c>
      <c r="C20" s="4">
        <v>2.38144E-4</v>
      </c>
      <c r="D20" s="4">
        <v>1.3101899999999999E-4</v>
      </c>
      <c r="E20" s="4">
        <v>1.50118E-4</v>
      </c>
      <c r="F20" s="6" t="str">
        <f t="shared" si="0"/>
        <v>MENOR</v>
      </c>
      <c r="G20" s="11" t="str">
        <f t="shared" si="1"/>
        <v>MAYOR</v>
      </c>
    </row>
    <row r="21" spans="1:7" x14ac:dyDescent="0.2">
      <c r="A21" s="2">
        <v>17</v>
      </c>
      <c r="B21" s="4">
        <v>4.9227600000000004E-4</v>
      </c>
      <c r="C21" s="4">
        <v>2.0174799999999999E-4</v>
      </c>
      <c r="D21" s="4">
        <v>1.2865700000000001E-4</v>
      </c>
      <c r="E21" s="4">
        <v>1.2947699999999999E-4</v>
      </c>
      <c r="F21" s="6" t="str">
        <f t="shared" si="0"/>
        <v>MENOR</v>
      </c>
      <c r="G21" s="11" t="str">
        <f t="shared" si="1"/>
        <v>MAYOR</v>
      </c>
    </row>
    <row r="22" spans="1:7" x14ac:dyDescent="0.2">
      <c r="A22" s="2">
        <v>18</v>
      </c>
      <c r="B22" s="4">
        <v>4.5339099999999998E-4</v>
      </c>
      <c r="C22" s="4">
        <v>1.5420700000000001E-4</v>
      </c>
      <c r="D22" s="4">
        <v>1.18023E-4</v>
      </c>
      <c r="E22" s="4">
        <v>1.2516799999999999E-4</v>
      </c>
      <c r="F22" s="6" t="str">
        <f t="shared" si="0"/>
        <v>MENOR</v>
      </c>
      <c r="G22" s="11" t="str">
        <f t="shared" si="1"/>
        <v>MAYOR</v>
      </c>
    </row>
    <row r="23" spans="1:7" x14ac:dyDescent="0.2">
      <c r="A23" s="2">
        <v>19</v>
      </c>
      <c r="B23" s="4">
        <v>4.37272E-4</v>
      </c>
      <c r="C23" s="4">
        <v>1.3925799999999999E-4</v>
      </c>
      <c r="D23" s="4">
        <v>1.07088E-4</v>
      </c>
      <c r="E23" s="4">
        <v>1.1921000000000001E-4</v>
      </c>
      <c r="F23" s="6" t="str">
        <f t="shared" si="0"/>
        <v>MENOR</v>
      </c>
      <c r="G23" s="11" t="str">
        <f t="shared" si="1"/>
        <v>MAYOR</v>
      </c>
    </row>
    <row r="24" spans="1:7" x14ac:dyDescent="0.2">
      <c r="A24" s="2">
        <v>20</v>
      </c>
      <c r="B24" s="4">
        <v>4.27942E-4</v>
      </c>
      <c r="C24" s="4">
        <v>1.2433299999999999E-4</v>
      </c>
      <c r="D24" s="4">
        <v>9.7386999999999994E-5</v>
      </c>
      <c r="E24" s="4">
        <v>1.07718E-4</v>
      </c>
      <c r="F24" s="6" t="str">
        <f t="shared" si="0"/>
        <v>MENOR</v>
      </c>
      <c r="G24" s="11" t="str">
        <f t="shared" si="1"/>
        <v>MAYOR</v>
      </c>
    </row>
    <row r="25" spans="1:7" x14ac:dyDescent="0.2">
      <c r="A25" s="2">
        <v>21</v>
      </c>
      <c r="B25" s="4">
        <v>4.03965E-4</v>
      </c>
      <c r="C25" s="4">
        <v>1.1584E-4</v>
      </c>
      <c r="D25" s="4">
        <v>9.2105E-5</v>
      </c>
      <c r="E25" s="4">
        <v>1.03305E-4</v>
      </c>
      <c r="F25" s="6" t="str">
        <f t="shared" si="0"/>
        <v>MENOR</v>
      </c>
      <c r="G25" s="11" t="str">
        <f t="shared" si="1"/>
        <v>MAYOR</v>
      </c>
    </row>
    <row r="26" spans="1:7" x14ac:dyDescent="0.2">
      <c r="A26" s="2">
        <v>22</v>
      </c>
      <c r="B26" s="4">
        <v>3.75833E-4</v>
      </c>
      <c r="C26" s="4">
        <v>1.0539099999999999E-4</v>
      </c>
      <c r="D26" s="4">
        <v>7.9573999999999994E-5</v>
      </c>
      <c r="E26" s="4">
        <v>9.0867999999999998E-5</v>
      </c>
      <c r="F26" s="6" t="str">
        <f t="shared" si="0"/>
        <v>MENOR</v>
      </c>
      <c r="G26" s="11" t="str">
        <f t="shared" si="1"/>
        <v>MAYOR</v>
      </c>
    </row>
    <row r="27" spans="1:7" x14ac:dyDescent="0.2">
      <c r="A27" s="2">
        <v>23</v>
      </c>
      <c r="B27" s="4">
        <v>3.5092400000000002E-4</v>
      </c>
      <c r="C27" s="4">
        <v>9.9601999999999999E-5</v>
      </c>
      <c r="D27" s="4">
        <v>7.6514000000000006E-5</v>
      </c>
      <c r="E27" s="4">
        <v>8.5582999999999997E-5</v>
      </c>
      <c r="F27" s="6" t="str">
        <f t="shared" si="0"/>
        <v>MENOR</v>
      </c>
      <c r="G27" s="11" t="str">
        <f t="shared" si="1"/>
        <v>MAYOR</v>
      </c>
    </row>
    <row r="28" spans="1:7" x14ac:dyDescent="0.2">
      <c r="A28" s="2">
        <v>24</v>
      </c>
      <c r="B28" s="4">
        <v>3.3021899999999998E-4</v>
      </c>
      <c r="C28" s="4">
        <v>1.00881E-4</v>
      </c>
      <c r="D28" s="4">
        <v>7.5767999999999997E-5</v>
      </c>
      <c r="E28" s="4">
        <v>8.3293000000000004E-5</v>
      </c>
      <c r="F28" s="6" t="str">
        <f t="shared" si="0"/>
        <v>MENOR</v>
      </c>
      <c r="G28" s="11" t="str">
        <f t="shared" si="1"/>
        <v>MAYOR</v>
      </c>
    </row>
    <row r="29" spans="1:7" x14ac:dyDescent="0.2">
      <c r="A29" s="2">
        <v>25</v>
      </c>
      <c r="B29" s="4">
        <v>3.0674100000000002E-4</v>
      </c>
      <c r="C29" s="4">
        <v>9.0042000000000003E-5</v>
      </c>
      <c r="D29" s="4">
        <v>6.8273000000000002E-5</v>
      </c>
      <c r="E29" s="4">
        <v>7.8924999999999994E-5</v>
      </c>
      <c r="F29" s="6" t="str">
        <f t="shared" si="0"/>
        <v>MENOR</v>
      </c>
      <c r="G29" s="11" t="str">
        <f t="shared" si="1"/>
        <v>MAYOR</v>
      </c>
    </row>
    <row r="30" spans="1:7" x14ac:dyDescent="0.2">
      <c r="A30" s="2">
        <v>26</v>
      </c>
      <c r="B30" s="4">
        <v>2.7363799999999998E-4</v>
      </c>
      <c r="C30" s="4">
        <v>8.1855999999999997E-5</v>
      </c>
      <c r="D30" s="4">
        <v>6.3725000000000004E-5</v>
      </c>
      <c r="E30" s="4">
        <v>7.3248000000000001E-5</v>
      </c>
      <c r="F30" s="6" t="str">
        <f t="shared" si="0"/>
        <v>MENOR</v>
      </c>
      <c r="G30" s="11" t="str">
        <f t="shared" si="1"/>
        <v>MAYOR</v>
      </c>
    </row>
    <row r="31" spans="1:7" x14ac:dyDescent="0.2">
      <c r="A31" s="2">
        <v>27</v>
      </c>
      <c r="B31" s="4">
        <v>2.2407300000000001E-4</v>
      </c>
      <c r="C31" s="4">
        <v>7.7815E-5</v>
      </c>
      <c r="D31" s="4">
        <v>6.6598000000000002E-5</v>
      </c>
      <c r="E31" s="4">
        <v>7.0411000000000001E-5</v>
      </c>
      <c r="F31" s="6" t="str">
        <f t="shared" si="0"/>
        <v>MENOR</v>
      </c>
      <c r="G31" s="11" t="str">
        <f t="shared" si="1"/>
        <v>MAYOR</v>
      </c>
    </row>
    <row r="32" spans="1:7" x14ac:dyDescent="0.2">
      <c r="A32" s="2">
        <v>28</v>
      </c>
      <c r="B32" s="4">
        <v>2.05403E-4</v>
      </c>
      <c r="C32" s="4">
        <v>7.3492999999999996E-5</v>
      </c>
      <c r="D32" s="4">
        <v>6.0829000000000003E-5</v>
      </c>
      <c r="E32" s="4">
        <v>6.7324999999999997E-5</v>
      </c>
      <c r="F32" s="6" t="str">
        <f t="shared" si="0"/>
        <v>MENOR</v>
      </c>
      <c r="G32" s="11" t="str">
        <f t="shared" si="1"/>
        <v>MAYOR</v>
      </c>
    </row>
    <row r="33" spans="1:7" x14ac:dyDescent="0.2">
      <c r="A33" s="2">
        <v>29</v>
      </c>
      <c r="B33" s="4">
        <v>2.0274299999999999E-4</v>
      </c>
      <c r="C33" s="4">
        <v>6.8966000000000003E-5</v>
      </c>
      <c r="D33" s="4">
        <v>5.872E-5</v>
      </c>
      <c r="E33" s="4">
        <v>5.9315999999999999E-5</v>
      </c>
      <c r="F33" s="6" t="str">
        <f t="shared" si="0"/>
        <v>MENOR</v>
      </c>
      <c r="G33" s="11" t="str">
        <f t="shared" si="1"/>
        <v>MAYOR</v>
      </c>
    </row>
    <row r="34" spans="1:7" x14ac:dyDescent="0.2">
      <c r="A34" s="2">
        <v>30</v>
      </c>
      <c r="B34" s="4">
        <v>1.7702000000000001E-4</v>
      </c>
      <c r="C34" s="4">
        <v>5.6548000000000001E-5</v>
      </c>
      <c r="D34" s="4">
        <v>5.5347999999999999E-5</v>
      </c>
      <c r="E34" s="4">
        <v>5.3313000000000003E-5</v>
      </c>
      <c r="F34" s="6" t="str">
        <f t="shared" si="0"/>
        <v>MENOR</v>
      </c>
      <c r="G34" s="5" t="str">
        <f t="shared" si="1"/>
        <v>MENOR</v>
      </c>
    </row>
    <row r="35" spans="1:7" x14ac:dyDescent="0.2">
      <c r="A35" s="2">
        <v>31</v>
      </c>
      <c r="B35" s="4">
        <v>1.7262399999999999E-4</v>
      </c>
      <c r="C35" s="4">
        <v>5.0278000000000002E-5</v>
      </c>
      <c r="D35" s="4">
        <v>5.4358999999999999E-5</v>
      </c>
      <c r="E35" s="4">
        <v>5.2769000000000002E-5</v>
      </c>
      <c r="F35" s="6" t="str">
        <f t="shared" si="0"/>
        <v>MAYOR</v>
      </c>
      <c r="G35" s="5" t="str">
        <f t="shared" si="1"/>
        <v>MENOR</v>
      </c>
    </row>
    <row r="36" spans="1:7" x14ac:dyDescent="0.2">
      <c r="A36" s="2">
        <v>32</v>
      </c>
      <c r="B36" s="4">
        <v>1.6009499999999999E-4</v>
      </c>
      <c r="C36" s="4">
        <v>4.6270000000000003E-5</v>
      </c>
      <c r="D36" s="4">
        <v>5.4039000000000002E-5</v>
      </c>
      <c r="E36" s="4">
        <v>4.4987000000000001E-5</v>
      </c>
      <c r="F36" s="6" t="str">
        <f t="shared" si="0"/>
        <v>MENOR</v>
      </c>
      <c r="G36" s="5" t="str">
        <f t="shared" si="1"/>
        <v>MENOR</v>
      </c>
    </row>
    <row r="37" spans="1:7" x14ac:dyDescent="0.2">
      <c r="A37" s="2">
        <v>33</v>
      </c>
      <c r="B37" s="4">
        <v>1.57911E-4</v>
      </c>
      <c r="C37" s="4">
        <v>4.5259999999999997E-5</v>
      </c>
      <c r="D37" s="4">
        <v>5.2682000000000001E-5</v>
      </c>
      <c r="E37" s="4">
        <v>4.3398E-5</v>
      </c>
      <c r="F37" s="6" t="str">
        <f t="shared" si="0"/>
        <v>MENOR</v>
      </c>
      <c r="G37" s="5" t="str">
        <f t="shared" si="1"/>
        <v>MENOR</v>
      </c>
    </row>
    <row r="38" spans="1:7" x14ac:dyDescent="0.2">
      <c r="A38" s="2">
        <v>34</v>
      </c>
      <c r="B38" s="4">
        <v>1.5403300000000001E-4</v>
      </c>
      <c r="C38" s="4">
        <v>4.1987999999999998E-5</v>
      </c>
      <c r="D38" s="4">
        <v>4.9480000000000001E-5</v>
      </c>
      <c r="E38" s="4">
        <v>3.9455000000000001E-5</v>
      </c>
      <c r="F38" s="6" t="str">
        <f t="shared" si="0"/>
        <v>MENOR</v>
      </c>
      <c r="G38" s="5" t="str">
        <f t="shared" si="1"/>
        <v>MENOR</v>
      </c>
    </row>
    <row r="39" spans="1:7" x14ac:dyDescent="0.2">
      <c r="A39" s="2">
        <v>35</v>
      </c>
      <c r="B39" s="4">
        <v>1.5110300000000001E-4</v>
      </c>
      <c r="C39" s="4">
        <v>4.6347000000000002E-5</v>
      </c>
      <c r="D39" s="4">
        <v>4.7970999999999999E-5</v>
      </c>
      <c r="E39" s="4">
        <v>3.7237000000000003E-5</v>
      </c>
      <c r="F39" s="6" t="str">
        <f t="shared" si="0"/>
        <v>MENOR</v>
      </c>
      <c r="G39" s="5" t="str">
        <f t="shared" si="1"/>
        <v>MENOR</v>
      </c>
    </row>
    <row r="40" spans="1:7" x14ac:dyDescent="0.2">
      <c r="A40" s="2">
        <v>36</v>
      </c>
      <c r="B40" s="4">
        <v>1.4826999999999999E-4</v>
      </c>
      <c r="C40" s="4">
        <v>4.2688000000000002E-5</v>
      </c>
      <c r="D40" s="4">
        <v>4.7577000000000002E-5</v>
      </c>
      <c r="E40" s="4">
        <v>3.4246999999999999E-5</v>
      </c>
      <c r="F40" s="6" t="str">
        <f t="shared" si="0"/>
        <v>MENOR</v>
      </c>
      <c r="G40" s="5" t="str">
        <f t="shared" si="1"/>
        <v>MENOR</v>
      </c>
    </row>
    <row r="41" spans="1:7" x14ac:dyDescent="0.2">
      <c r="A41" s="2">
        <v>37</v>
      </c>
      <c r="B41" s="4">
        <v>1.3982900000000001E-4</v>
      </c>
      <c r="C41" s="4">
        <v>3.6848999999999999E-5</v>
      </c>
      <c r="D41" s="4">
        <v>4.5117999999999997E-5</v>
      </c>
      <c r="E41" s="4">
        <v>3.3104E-5</v>
      </c>
      <c r="F41" s="6" t="str">
        <f t="shared" si="0"/>
        <v>MENOR</v>
      </c>
      <c r="G41" s="5" t="str">
        <f t="shared" si="1"/>
        <v>MENOR</v>
      </c>
    </row>
    <row r="42" spans="1:7" x14ac:dyDescent="0.2">
      <c r="A42" s="2">
        <v>38</v>
      </c>
      <c r="B42" s="4">
        <v>1.2705999999999999E-4</v>
      </c>
      <c r="C42" s="4">
        <v>3.5107000000000001E-5</v>
      </c>
      <c r="D42" s="4">
        <v>4.0475999999999997E-5</v>
      </c>
      <c r="E42" s="4">
        <v>3.1387000000000003E-5</v>
      </c>
      <c r="F42" s="6" t="str">
        <f t="shared" si="0"/>
        <v>MENOR</v>
      </c>
      <c r="G42" s="5" t="str">
        <f t="shared" si="1"/>
        <v>MENOR</v>
      </c>
    </row>
    <row r="43" spans="1:7" x14ac:dyDescent="0.2">
      <c r="A43" s="2">
        <v>39</v>
      </c>
      <c r="B43" s="4">
        <v>1.2259099999999999E-4</v>
      </c>
      <c r="C43" s="4">
        <v>3.4638999999999998E-5</v>
      </c>
      <c r="D43" s="4">
        <v>3.9583999999999999E-5</v>
      </c>
      <c r="E43" s="4">
        <v>3.0504000000000001E-5</v>
      </c>
      <c r="F43" s="6" t="str">
        <f t="shared" si="0"/>
        <v>MENOR</v>
      </c>
      <c r="G43" s="5" t="str">
        <f t="shared" si="1"/>
        <v>MENOR</v>
      </c>
    </row>
    <row r="44" spans="1:7" x14ac:dyDescent="0.2">
      <c r="A44" s="2">
        <v>40</v>
      </c>
      <c r="B44" s="4">
        <v>1.21284E-4</v>
      </c>
      <c r="C44" s="4">
        <v>3.3101E-5</v>
      </c>
      <c r="D44" s="4">
        <v>3.7076999999999998E-5</v>
      </c>
      <c r="E44" s="4">
        <v>3.0284E-5</v>
      </c>
      <c r="F44" s="6" t="str">
        <f t="shared" si="0"/>
        <v>MENOR</v>
      </c>
      <c r="G44" s="5" t="str">
        <f t="shared" si="1"/>
        <v>MENOR</v>
      </c>
    </row>
    <row r="45" spans="1:7" x14ac:dyDescent="0.2">
      <c r="A45" s="2">
        <v>41</v>
      </c>
      <c r="B45" s="4">
        <v>1.1397500000000001E-4</v>
      </c>
      <c r="C45" s="4">
        <v>3.171E-5</v>
      </c>
      <c r="D45" s="4">
        <v>3.6718999999999999E-5</v>
      </c>
      <c r="E45" s="4">
        <v>2.8907999999999998E-5</v>
      </c>
      <c r="F45" s="6" t="str">
        <f t="shared" si="0"/>
        <v>MENOR</v>
      </c>
      <c r="G45" s="5" t="str">
        <f t="shared" si="1"/>
        <v>MENOR</v>
      </c>
    </row>
    <row r="46" spans="1:7" x14ac:dyDescent="0.2">
      <c r="A46" s="2">
        <v>42</v>
      </c>
      <c r="B46" s="4">
        <v>1.09572E-4</v>
      </c>
      <c r="C46" s="4">
        <v>3.0192000000000002E-5</v>
      </c>
      <c r="D46" s="4">
        <v>3.5926999999999997E-5</v>
      </c>
      <c r="E46" s="4">
        <v>2.7308999999999999E-5</v>
      </c>
      <c r="F46" s="6" t="str">
        <f t="shared" si="0"/>
        <v>MENOR</v>
      </c>
      <c r="G46" s="5" t="str">
        <f t="shared" si="1"/>
        <v>MENOR</v>
      </c>
    </row>
    <row r="47" spans="1:7" x14ac:dyDescent="0.2">
      <c r="A47" s="2">
        <v>43</v>
      </c>
      <c r="B47" s="4">
        <v>1.09219E-4</v>
      </c>
      <c r="C47" s="4">
        <v>2.9416000000000001E-5</v>
      </c>
      <c r="D47" s="4">
        <v>3.3875999999999999E-5</v>
      </c>
      <c r="E47" s="4">
        <v>2.6516000000000002E-5</v>
      </c>
      <c r="F47" s="6" t="str">
        <f t="shared" si="0"/>
        <v>MENOR</v>
      </c>
      <c r="G47" s="5" t="str">
        <f t="shared" si="1"/>
        <v>MENOR</v>
      </c>
    </row>
    <row r="48" spans="1:7" x14ac:dyDescent="0.2">
      <c r="A48" s="2">
        <v>44</v>
      </c>
      <c r="B48" s="4">
        <v>1.08884E-4</v>
      </c>
      <c r="C48" s="4">
        <v>3.065E-5</v>
      </c>
      <c r="D48" s="4">
        <v>3.3101E-5</v>
      </c>
      <c r="E48" s="4">
        <v>2.5267999999999999E-5</v>
      </c>
      <c r="F48" s="6" t="str">
        <f t="shared" si="0"/>
        <v>MENOR</v>
      </c>
      <c r="G48" s="5" t="str">
        <f t="shared" si="1"/>
        <v>MENOR</v>
      </c>
    </row>
    <row r="49" spans="1:7" x14ac:dyDescent="0.2">
      <c r="A49" s="2">
        <v>45</v>
      </c>
      <c r="B49" s="4">
        <v>1.00701E-4</v>
      </c>
      <c r="C49" s="4">
        <v>2.9572000000000001E-5</v>
      </c>
      <c r="D49" s="4">
        <v>3.2702E-5</v>
      </c>
      <c r="E49" s="4">
        <v>2.5032E-5</v>
      </c>
      <c r="F49" s="6" t="str">
        <f t="shared" si="0"/>
        <v>MENOR</v>
      </c>
      <c r="G49" s="5" t="str">
        <f t="shared" si="1"/>
        <v>MENOR</v>
      </c>
    </row>
    <row r="50" spans="1:7" x14ac:dyDescent="0.2">
      <c r="A50" s="2">
        <v>46</v>
      </c>
      <c r="B50" s="4">
        <v>9.9068999999999996E-5</v>
      </c>
      <c r="C50" s="4">
        <v>2.828E-5</v>
      </c>
      <c r="D50" s="4">
        <v>3.1825000000000001E-5</v>
      </c>
      <c r="E50" s="4">
        <v>2.4592000000000001E-5</v>
      </c>
      <c r="F50" s="6" t="str">
        <f t="shared" si="0"/>
        <v>MENOR</v>
      </c>
      <c r="G50" s="5" t="str">
        <f t="shared" si="1"/>
        <v>MENOR</v>
      </c>
    </row>
    <row r="51" spans="1:7" x14ac:dyDescent="0.2">
      <c r="A51" s="2">
        <v>47</v>
      </c>
      <c r="B51" s="4">
        <v>9.6335000000000005E-5</v>
      </c>
      <c r="C51" s="4">
        <v>2.758E-5</v>
      </c>
      <c r="D51" s="4">
        <v>3.1114000000000001E-5</v>
      </c>
      <c r="E51" s="4">
        <v>2.3821000000000001E-5</v>
      </c>
      <c r="F51" s="6" t="str">
        <f t="shared" si="0"/>
        <v>MENOR</v>
      </c>
      <c r="G51" s="5" t="str">
        <f t="shared" si="1"/>
        <v>MENOR</v>
      </c>
    </row>
    <row r="52" spans="1:7" x14ac:dyDescent="0.2">
      <c r="A52" s="2">
        <v>48</v>
      </c>
      <c r="B52" s="4">
        <v>7.6224999999999996E-5</v>
      </c>
      <c r="C52" s="4">
        <v>2.5585999999999999E-5</v>
      </c>
      <c r="D52" s="4">
        <v>3.0552999999999997E-5</v>
      </c>
      <c r="E52" s="4">
        <v>2.3132000000000001E-5</v>
      </c>
      <c r="F52" s="6" t="str">
        <f t="shared" si="0"/>
        <v>MENOR</v>
      </c>
      <c r="G52" s="5" t="str">
        <f t="shared" si="1"/>
        <v>MENOR</v>
      </c>
    </row>
    <row r="53" spans="1:7" x14ac:dyDescent="0.2">
      <c r="A53" s="2">
        <v>49</v>
      </c>
      <c r="B53" s="4">
        <v>7.5468000000000003E-5</v>
      </c>
      <c r="C53" s="4">
        <v>2.508E-5</v>
      </c>
      <c r="D53" s="4">
        <v>2.8841999999999999E-5</v>
      </c>
      <c r="E53" s="4">
        <v>2.1117000000000001E-5</v>
      </c>
      <c r="F53" s="6" t="str">
        <f t="shared" si="0"/>
        <v>MENOR</v>
      </c>
      <c r="G53" s="5" t="str">
        <f t="shared" si="1"/>
        <v>MENOR</v>
      </c>
    </row>
    <row r="54" spans="1:7" x14ac:dyDescent="0.2">
      <c r="A54" s="2">
        <v>50</v>
      </c>
      <c r="B54" s="4">
        <v>7.4184000000000007E-5</v>
      </c>
      <c r="C54" s="4">
        <v>2.4267E-5</v>
      </c>
      <c r="D54" s="4">
        <v>2.8768999999999998E-5</v>
      </c>
      <c r="E54" s="4">
        <v>1.9851999999999999E-5</v>
      </c>
      <c r="F54" s="6" t="str">
        <f t="shared" si="0"/>
        <v>MENOR</v>
      </c>
      <c r="G54" s="5" t="str">
        <f t="shared" si="1"/>
        <v>MENOR</v>
      </c>
    </row>
  </sheetData>
  <mergeCells count="5">
    <mergeCell ref="A3:A4"/>
    <mergeCell ref="A1:I1"/>
    <mergeCell ref="F3:F4"/>
    <mergeCell ref="B3:E3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2020-10-23T19:59:53Z</dcterms:created>
  <dcterms:modified xsi:type="dcterms:W3CDTF">2020-10-27T21:00:22Z</dcterms:modified>
</cp:coreProperties>
</file>