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</cols>
  <sheetData>
    <row r="1">
      <c r="A1" s="1" t="inlineStr">
        <is>
          <t>Questions</t>
        </is>
      </c>
      <c r="B1" s="1" t="inlineStr">
        <is>
          <t>Types</t>
        </is>
      </c>
      <c r="C1" s="1" t="inlineStr">
        <is>
          <t>Descriptions</t>
        </is>
      </c>
      <c r="D1" s="1" t="inlineStr">
        <is>
          <t>Option1</t>
        </is>
      </c>
      <c r="E1" s="1" t="inlineStr">
        <is>
          <t>Option2</t>
        </is>
      </c>
      <c r="F1" s="1" t="inlineStr">
        <is>
          <t>Option3</t>
        </is>
      </c>
      <c r="G1" s="1" t="inlineStr">
        <is>
          <t>Option4</t>
        </is>
      </c>
      <c r="H1" s="1" t="inlineStr">
        <is>
          <t>Option5</t>
        </is>
      </c>
      <c r="I1" s="1" t="inlineStr">
        <is>
          <t>Option6</t>
        </is>
      </c>
      <c r="J1" s="1" t="inlineStr">
        <is>
          <t>Option7</t>
        </is>
      </c>
      <c r="K1" s="1" t="inlineStr">
        <is>
          <t>Option8</t>
        </is>
      </c>
      <c r="L1" s="1" t="inlineStr">
        <is>
          <t>Required</t>
        </is>
      </c>
    </row>
    <row r="2">
      <c r="A2" t="inlineStr">
        <is>
          <t>Avaliação QA Junior - Avaliação do Gestor
Preencha durante e após a reunião de avaliação.</t>
        </is>
      </c>
      <c r="B2" t="inlineStr">
        <is>
          <t>TITLE AND DESCRIPTION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FALSE</t>
        </is>
      </c>
    </row>
    <row r="3">
      <c r="A3">
        <f>== IDENTIFICAÇÃO ===</f>
        <v/>
      </c>
      <c r="B3" t="inlineStr">
        <is>
          <t>SECTION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FALSE</t>
        </is>
      </c>
    </row>
    <row r="4">
      <c r="A4" t="inlineStr">
        <is>
          <t>Nome do QA avaliado</t>
        </is>
      </c>
      <c r="B4" t="inlineStr">
        <is>
          <t>TEXT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TRUE</t>
        </is>
      </c>
    </row>
    <row r="5">
      <c r="A5" t="inlineStr">
        <is>
          <t>Data da avaliação</t>
        </is>
      </c>
      <c r="B5" t="inlineStr">
        <is>
          <t>DATE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TRUE</t>
        </is>
      </c>
    </row>
    <row r="6">
      <c r="A6" t="inlineStr">
        <is>
          <t>Nome do avaliador</t>
        </is>
      </c>
      <c r="B6" t="inlineStr">
        <is>
          <t>TEXT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TRUE</t>
        </is>
      </c>
    </row>
    <row r="7">
      <c r="A7">
        <f>== QUESTIONÁRIO TÉCNICO ===
Pontuação: 0=Não conhece | 1=Conceitual | 2=Aplica em situações simples | 3=Domina</f>
        <v/>
      </c>
      <c r="B7" t="inlineStr">
        <is>
          <t>TITLE AND DESCRIPTION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FALSE</t>
        </is>
      </c>
    </row>
    <row r="8">
      <c r="A8" t="inlineStr">
        <is>
          <t>[P1] Explique o que é um caso de teste e quais elementos ele deve conter.</t>
        </is>
      </c>
      <c r="B8" t="inlineStr">
        <is>
          <t>LINEAR SCALE</t>
        </is>
      </c>
      <c r="C8" t="inlineStr"/>
      <c r="D8" t="inlineStr">
        <is>
          <t>0</t>
        </is>
      </c>
      <c r="E8" t="inlineStr">
        <is>
          <t>1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>
        <is>
          <t>TRUE</t>
        </is>
      </c>
    </row>
    <row r="9">
      <c r="A9" t="inlineStr">
        <is>
          <t>[P2] Qual a diferença entre severidade e prioridade de um bug?</t>
        </is>
      </c>
      <c r="B9" t="inlineStr">
        <is>
          <t>LINEAR SCALE</t>
        </is>
      </c>
      <c r="C9" t="inlineStr"/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3</t>
        </is>
      </c>
      <c r="H9" t="inlineStr"/>
      <c r="I9" t="inlineStr"/>
      <c r="J9" t="inlineStr"/>
      <c r="K9" t="inlineStr"/>
      <c r="L9" t="inlineStr">
        <is>
          <t>TRUE</t>
        </is>
      </c>
    </row>
    <row r="10">
      <c r="A10" t="inlineStr">
        <is>
          <t>[P3] Descreva o ciclo de vida de um bug desde a descoberta até o fechamento.</t>
        </is>
      </c>
      <c r="B10" t="inlineStr">
        <is>
          <t>LINEAR SCALE</t>
        </is>
      </c>
      <c r="C10" t="inlineStr"/>
      <c r="D10" t="inlineStr">
        <is>
          <t>0</t>
        </is>
      </c>
      <c r="E10" t="inlineStr">
        <is>
          <t>1</t>
        </is>
      </c>
      <c r="F10" t="inlineStr">
        <is>
          <t>2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>
        <is>
          <t>TRUE</t>
        </is>
      </c>
    </row>
    <row r="11">
      <c r="A11" t="inlineStr">
        <is>
          <t>[P4] O que são testes exploratórios e quando você os utiliza?</t>
        </is>
      </c>
      <c r="B11" t="inlineStr">
        <is>
          <t>LINEAR SCALE</t>
        </is>
      </c>
      <c r="C11" t="inlineStr"/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3</t>
        </is>
      </c>
      <c r="H11" t="inlineStr"/>
      <c r="I11" t="inlineStr"/>
      <c r="J11" t="inlineStr"/>
      <c r="K11" t="inlineStr"/>
      <c r="L11" t="inlineStr">
        <is>
          <t>TRUE</t>
        </is>
      </c>
    </row>
    <row r="12">
      <c r="A12" t="inlineStr">
        <is>
          <t>[P5] Como você valida se uma funcionalidade está funcionando corretamente?</t>
        </is>
      </c>
      <c r="B12" t="inlineStr">
        <is>
          <t>LINEAR SCALE</t>
        </is>
      </c>
      <c r="C12" t="inlineStr"/>
      <c r="D12" t="inlineStr">
        <is>
          <t>0</t>
        </is>
      </c>
      <c r="E12" t="inlineStr">
        <is>
          <t>1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>
        <is>
          <t>TRUE</t>
        </is>
      </c>
    </row>
    <row r="13">
      <c r="A13" t="inlineStr">
        <is>
          <t>[P6] Como você cria uma requisição GET no Postman?</t>
        </is>
      </c>
      <c r="B13" t="inlineStr">
        <is>
          <t>LINEAR SCALE</t>
        </is>
      </c>
      <c r="C13" t="inlineStr"/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>
        <is>
          <t>TRUE</t>
        </is>
      </c>
    </row>
    <row r="14">
      <c r="A14" t="inlineStr">
        <is>
          <t>[P7] O que são variáveis no Postman e para que servem?</t>
        </is>
      </c>
      <c r="B14" t="inlineStr">
        <is>
          <t>LINEAR SCALE</t>
        </is>
      </c>
      <c r="C14" t="inlineStr"/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>
        <is>
          <t>TRUE</t>
        </is>
      </c>
    </row>
    <row r="15">
      <c r="A15" t="inlineStr">
        <is>
          <t>[P8] Como você testa se uma API retornou o status code correto?</t>
        </is>
      </c>
      <c r="B15" t="inlineStr">
        <is>
          <t>LINEAR SCALE</t>
        </is>
      </c>
      <c r="C15" t="inlineStr"/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3</t>
        </is>
      </c>
      <c r="H15" t="inlineStr"/>
      <c r="I15" t="inlineStr"/>
      <c r="J15" t="inlineStr"/>
      <c r="K15" t="inlineStr"/>
      <c r="L15" t="inlineStr">
        <is>
          <t>TRUE</t>
        </is>
      </c>
    </row>
    <row r="16">
      <c r="A16" t="inlineStr">
        <is>
          <t>[PM1] Como você cria um workflow onde o resultado de uma requisição é usado na próxima?</t>
        </is>
      </c>
      <c r="B16" t="inlineStr">
        <is>
          <t>LINEAR SCALE</t>
        </is>
      </c>
      <c r="C16" t="inlineStr"/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/>
      <c r="H16" t="inlineStr"/>
      <c r="I16" t="inlineStr"/>
      <c r="J16" t="inlineStr"/>
      <c r="K16" t="inlineStr"/>
      <c r="L16" t="inlineStr">
        <is>
          <t>TRUE</t>
        </is>
      </c>
    </row>
    <row r="17">
      <c r="A17" t="inlineStr">
        <is>
          <t>[PM4] Como você gerencia múltiplos ambientes (DEV QA PROD) no Postman?</t>
        </is>
      </c>
      <c r="B17" t="inlineStr">
        <is>
          <t>LINEAR SCALE</t>
        </is>
      </c>
      <c r="C17" t="inlineStr"/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/>
      <c r="H17" t="inlineStr"/>
      <c r="I17" t="inlineStr"/>
      <c r="J17" t="inlineStr"/>
      <c r="K17" t="inlineStr"/>
      <c r="L17" t="inlineStr">
        <is>
          <t>TRUE</t>
        </is>
      </c>
    </row>
    <row r="18">
      <c r="A18" t="inlineStr">
        <is>
          <t>[P9] O que é Swagger e para que é usado?</t>
        </is>
      </c>
      <c r="B18" t="inlineStr">
        <is>
          <t>LINEAR SCALE</t>
        </is>
      </c>
      <c r="C18" t="inlineStr"/>
      <c r="D18" t="inlineStr">
        <is>
          <t>0</t>
        </is>
      </c>
      <c r="E18" t="inlineStr">
        <is>
          <t>1</t>
        </is>
      </c>
      <c r="F18" t="inlineStr">
        <is>
          <t>2</t>
        </is>
      </c>
      <c r="G18" t="inlineStr">
        <is>
          <t>3</t>
        </is>
      </c>
      <c r="H18" t="inlineStr"/>
      <c r="I18" t="inlineStr"/>
      <c r="J18" t="inlineStr"/>
      <c r="K18" t="inlineStr"/>
      <c r="L18" t="inlineStr">
        <is>
          <t>TRUE</t>
        </is>
      </c>
    </row>
    <row r="19">
      <c r="A19" t="inlineStr">
        <is>
          <t>[P10] Como você usa o Swagger para criar testes no Postman?</t>
        </is>
      </c>
      <c r="B19" t="inlineStr">
        <is>
          <t>LINEAR SCALE</t>
        </is>
      </c>
      <c r="C19" t="inlineStr"/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>
        <is>
          <t>TRUE</t>
        </is>
      </c>
    </row>
    <row r="20">
      <c r="A20" t="inlineStr">
        <is>
          <t>[SW1] Como você identifica problemas em uma documentação Swagger?</t>
        </is>
      </c>
      <c r="B20" t="inlineStr">
        <is>
          <t>LINEAR SCALE</t>
        </is>
      </c>
      <c r="C20" t="inlineStr"/>
      <c r="D20" t="inlineStr">
        <is>
          <t>0</t>
        </is>
      </c>
      <c r="E20" t="inlineStr">
        <is>
          <t>1</t>
        </is>
      </c>
      <c r="F20" t="inlineStr">
        <is>
          <t>2</t>
        </is>
      </c>
      <c r="G20" t="inlineStr"/>
      <c r="H20" t="inlineStr"/>
      <c r="I20" t="inlineStr"/>
      <c r="J20" t="inlineStr"/>
      <c r="K20" t="inlineStr"/>
      <c r="L20" t="inlineStr">
        <is>
          <t>TRUE</t>
        </is>
      </c>
    </row>
    <row r="21">
      <c r="A21" t="inlineStr">
        <is>
          <t>[SW2] Explique a diferença entre Swagger UI e Swagger Editor.</t>
        </is>
      </c>
      <c r="B21" t="inlineStr">
        <is>
          <t>LINEAR SCALE</t>
        </is>
      </c>
      <c r="C21" t="inlineStr"/>
      <c r="D21" t="inlineStr">
        <is>
          <t>0</t>
        </is>
      </c>
      <c r="E21" t="inlineStr">
        <is>
          <t>1</t>
        </is>
      </c>
      <c r="F21" t="inlineStr">
        <is>
          <t>2</t>
        </is>
      </c>
      <c r="G21" t="inlineStr"/>
      <c r="H21" t="inlineStr"/>
      <c r="I21" t="inlineStr"/>
      <c r="J21" t="inlineStr"/>
      <c r="K21" t="inlineStr"/>
      <c r="L21" t="inlineStr">
        <is>
          <t>TRUE</t>
        </is>
      </c>
    </row>
    <row r="22">
      <c r="A22" t="inlineStr">
        <is>
          <t>[SW5] Como você gera testes automaticamente a partir de um arquivo Swagger?</t>
        </is>
      </c>
      <c r="B22" t="inlineStr">
        <is>
          <t>LINEAR SCALE</t>
        </is>
      </c>
      <c r="C22" t="inlineStr"/>
      <c r="D22" t="inlineStr">
        <is>
          <t>0</t>
        </is>
      </c>
      <c r="E22" t="inlineStr">
        <is>
          <t>1</t>
        </is>
      </c>
      <c r="F22" t="inlineStr">
        <is>
          <t>2</t>
        </is>
      </c>
      <c r="G22" t="inlineStr"/>
      <c r="H22" t="inlineStr"/>
      <c r="I22" t="inlineStr"/>
      <c r="J22" t="inlineStr"/>
      <c r="K22" t="inlineStr"/>
      <c r="L22" t="inlineStr">
        <is>
          <t>TRUE</t>
        </is>
      </c>
    </row>
    <row r="23">
      <c r="A23" t="inlineStr">
        <is>
          <t>[C1] Qual a diferença entre cy.visit() e cy.request()?</t>
        </is>
      </c>
      <c r="B23" t="inlineStr">
        <is>
          <t>LINEAR SCALE</t>
        </is>
      </c>
      <c r="C23" t="inlineStr"/>
      <c r="D23" t="inlineStr">
        <is>
          <t>0</t>
        </is>
      </c>
      <c r="E23" t="inlineStr">
        <is>
          <t>1</t>
        </is>
      </c>
      <c r="F23" t="inlineStr">
        <is>
          <t>2</t>
        </is>
      </c>
      <c r="G23" t="inlineStr"/>
      <c r="H23" t="inlineStr"/>
      <c r="I23" t="inlineStr"/>
      <c r="J23" t="inlineStr"/>
      <c r="K23" t="inlineStr"/>
      <c r="L23" t="inlineStr">
        <is>
          <t>TRUE</t>
        </is>
      </c>
    </row>
    <row r="24">
      <c r="A24" t="inlineStr">
        <is>
          <t>[C3] Explique o conceito de retry-ability no Cypress.</t>
        </is>
      </c>
      <c r="B24" t="inlineStr">
        <is>
          <t>LINEAR SCALE</t>
        </is>
      </c>
      <c r="C24" t="inlineStr"/>
      <c r="D24" t="inlineStr">
        <is>
          <t>0</t>
        </is>
      </c>
      <c r="E24" t="inlineStr">
        <is>
          <t>1</t>
        </is>
      </c>
      <c r="F24" t="inlineStr">
        <is>
          <t>2</t>
        </is>
      </c>
      <c r="G24" t="inlineStr"/>
      <c r="H24" t="inlineStr"/>
      <c r="I24" t="inlineStr"/>
      <c r="J24" t="inlineStr"/>
      <c r="K24" t="inlineStr"/>
      <c r="L24" t="inlineStr">
        <is>
          <t>TRUE</t>
        </is>
      </c>
    </row>
    <row r="25">
      <c r="A25" t="inlineStr">
        <is>
          <t>[C5] Como você organiza fixtures para diferentes ambientes no Cypress?</t>
        </is>
      </c>
      <c r="B25" t="inlineStr">
        <is>
          <t>LINEAR SCALE</t>
        </is>
      </c>
      <c r="C25" t="inlineStr"/>
      <c r="D25" t="inlineStr">
        <is>
          <t>0</t>
        </is>
      </c>
      <c r="E25" t="inlineStr">
        <is>
          <t>1</t>
        </is>
      </c>
      <c r="F25" t="inlineStr">
        <is>
          <t>2</t>
        </is>
      </c>
      <c r="G25" t="inlineStr"/>
      <c r="H25" t="inlineStr"/>
      <c r="I25" t="inlineStr"/>
      <c r="J25" t="inlineStr"/>
      <c r="K25" t="inlineStr"/>
      <c r="L25" t="inlineStr">
        <is>
          <t>TRUE</t>
        </is>
      </c>
    </row>
    <row r="26">
      <c r="A26" t="inlineStr">
        <is>
          <t>[P11] Como você usa o Jira para reportar um bug?</t>
        </is>
      </c>
      <c r="B26" t="inlineStr">
        <is>
          <t>LINEAR SCALE</t>
        </is>
      </c>
      <c r="C26" t="inlineStr"/>
      <c r="D26" t="inlineStr">
        <is>
          <t>0</t>
        </is>
      </c>
      <c r="E26" t="inlineStr">
        <is>
          <t>1</t>
        </is>
      </c>
      <c r="F26" t="inlineStr">
        <is>
          <t>2</t>
        </is>
      </c>
      <c r="G26" t="inlineStr">
        <is>
          <t>3</t>
        </is>
      </c>
      <c r="H26" t="inlineStr"/>
      <c r="I26" t="inlineStr"/>
      <c r="J26" t="inlineStr"/>
      <c r="K26" t="inlineStr"/>
      <c r="L26" t="inlineStr">
        <is>
          <t>TRUE</t>
        </is>
      </c>
    </row>
    <row r="27">
      <c r="A27" t="inlineStr">
        <is>
          <t>[P12] O que você faz quando encontra um bug durante os testes?</t>
        </is>
      </c>
      <c r="B27" t="inlineStr">
        <is>
          <t>LINEAR SCALE</t>
        </is>
      </c>
      <c r="C27" t="inlineStr"/>
      <c r="D27" t="inlineStr">
        <is>
          <t>0</t>
        </is>
      </c>
      <c r="E27" t="inlineStr">
        <is>
          <t>1</t>
        </is>
      </c>
      <c r="F27" t="inlineStr">
        <is>
          <t>2</t>
        </is>
      </c>
      <c r="G27" t="inlineStr">
        <is>
          <t>3</t>
        </is>
      </c>
      <c r="H27" t="inlineStr"/>
      <c r="I27" t="inlineStr"/>
      <c r="J27" t="inlineStr"/>
      <c r="K27" t="inlineStr"/>
      <c r="L27" t="inlineStr">
        <is>
          <t>TRUE</t>
        </is>
      </c>
    </row>
    <row r="28">
      <c r="A28">
        <f>== CENÁRIOS - Resposta do QA ===</f>
        <v/>
      </c>
      <c r="B28" t="inlineStr">
        <is>
          <t>SECTION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FALSE</t>
        </is>
      </c>
    </row>
    <row r="29">
      <c r="A29" t="inlineStr">
        <is>
          <t>[C1] Story sem critérios de aceitação claros - Resposta do QA</t>
        </is>
      </c>
      <c r="B29" t="inlineStr">
        <is>
          <t>PARAGRAPH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FALSE</t>
        </is>
      </c>
    </row>
    <row r="30">
      <c r="A30" t="inlineStr">
        <is>
          <t>[C1] Observações do avaliador</t>
        </is>
      </c>
      <c r="B30" t="inlineStr">
        <is>
          <t>PARAGRAPH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FALSE</t>
        </is>
      </c>
    </row>
    <row r="31">
      <c r="A31" t="inlineStr">
        <is>
          <t>[C2] Bug que dev diz não ser bug - Resposta do QA</t>
        </is>
      </c>
      <c r="B31" t="inlineStr">
        <is>
          <t>PARAGRAPH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FALSE</t>
        </is>
      </c>
    </row>
    <row r="32">
      <c r="A32" t="inlineStr">
        <is>
          <t>[C2] Observações do avaliador</t>
        </is>
      </c>
      <c r="B32" t="inlineStr">
        <is>
          <t>PARAGRAPH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FALSE</t>
        </is>
      </c>
    </row>
    <row r="33">
      <c r="A33" t="inlineStr">
        <is>
          <t>[C3] Prazo apertado - como prioriza - Resposta do QA</t>
        </is>
      </c>
      <c r="B33" t="inlineStr">
        <is>
          <t>PARAGRAPH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FALSE</t>
        </is>
      </c>
    </row>
    <row r="34">
      <c r="A34" t="inlineStr">
        <is>
          <t>[C3] Observações do avaliador</t>
        </is>
      </c>
      <c r="B34" t="inlineStr">
        <is>
          <t>PARAGRAPH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FALSE</t>
        </is>
      </c>
    </row>
    <row r="35">
      <c r="A35">
        <f>== PERGUNTAS COMPORTAMENTAIS ===</f>
        <v/>
      </c>
      <c r="B35" t="inlineStr">
        <is>
          <t>SECTION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FALSE</t>
        </is>
      </c>
    </row>
    <row r="36">
      <c r="A36" t="inlineStr">
        <is>
          <t>[B1] Bug crítico - como comunicou ao dev - Resposta</t>
        </is>
      </c>
      <c r="B36" t="inlineStr">
        <is>
          <t>PARAGRAPH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FALSE</t>
        </is>
      </c>
    </row>
    <row r="37">
      <c r="A37" t="inlineStr">
        <is>
          <t>[B1] Observações</t>
        </is>
      </c>
      <c r="B37" t="inlineStr">
        <is>
          <t>PARAGRAPH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FALSE</t>
        </is>
      </c>
    </row>
    <row r="38">
      <c r="A38" t="inlineStr">
        <is>
          <t>[B2] Aprendeu algo novo rapidamente - Resposta</t>
        </is>
      </c>
      <c r="B38" t="inlineStr">
        <is>
          <t>PARAGRAPH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FALSE</t>
        </is>
      </c>
    </row>
    <row r="39">
      <c r="A39" t="inlineStr">
        <is>
          <t>[B2] Observações</t>
        </is>
      </c>
      <c r="B39" t="inlineStr">
        <is>
          <t>PARAGRAPH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FALSE</t>
        </is>
      </c>
    </row>
    <row r="40">
      <c r="A40" t="inlineStr">
        <is>
          <t>[B3] Feedback negativo sobre bug - Resposta</t>
        </is>
      </c>
      <c r="B40" t="inlineStr">
        <is>
          <t>PARAGRAPH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FALSE</t>
        </is>
      </c>
    </row>
    <row r="41">
      <c r="A41" t="inlineStr">
        <is>
          <t>[B3] Observações</t>
        </is>
      </c>
      <c r="B41" t="inlineStr">
        <is>
          <t>PARAGRAPH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FALSE</t>
        </is>
      </c>
    </row>
    <row r="42">
      <c r="A42">
        <f>== SOFT SKILLS ===
Escala: 1=Não observado/Baixo | 5=Excelente</f>
        <v/>
      </c>
      <c r="B42" t="inlineStr">
        <is>
          <t>TITLE AND DESCRIPTION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FALSE</t>
        </is>
      </c>
    </row>
    <row r="43">
      <c r="A43" t="inlineStr">
        <is>
          <t>Comunicação clara (oral e escrita)</t>
        </is>
      </c>
      <c r="B43" t="inlineStr">
        <is>
          <t>LINEAR SCALE</t>
        </is>
      </c>
      <c r="C43" t="inlineStr"/>
      <c r="D43" t="inlineStr">
        <is>
          <t>1</t>
        </is>
      </c>
      <c r="E43" t="inlineStr">
        <is>
          <t>2</t>
        </is>
      </c>
      <c r="F43" t="inlineStr">
        <is>
          <t>3</t>
        </is>
      </c>
      <c r="G43" t="inlineStr">
        <is>
          <t>4</t>
        </is>
      </c>
      <c r="H43" t="inlineStr">
        <is>
          <t>5</t>
        </is>
      </c>
      <c r="I43" t="inlineStr"/>
      <c r="J43" t="inlineStr"/>
      <c r="K43" t="inlineStr"/>
      <c r="L43" t="inlineStr"/>
      <c r="M43" t="inlineStr">
        <is>
          <t>TRUE</t>
        </is>
      </c>
    </row>
    <row r="44">
      <c r="A44" t="inlineStr">
        <is>
          <t>Evidências - Comunicação</t>
        </is>
      </c>
      <c r="B44" t="inlineStr">
        <is>
          <t>PARAGRAPH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FALSE</t>
        </is>
      </c>
    </row>
    <row r="45">
      <c r="A45" t="inlineStr">
        <is>
          <t>Atenção aos detalhes</t>
        </is>
      </c>
      <c r="B45" t="inlineStr">
        <is>
          <t>LINEAR SCALE</t>
        </is>
      </c>
      <c r="C45" t="inlineStr"/>
      <c r="D45" t="inlineStr">
        <is>
          <t>1</t>
        </is>
      </c>
      <c r="E45" t="inlineStr">
        <is>
          <t>2</t>
        </is>
      </c>
      <c r="F45" t="inlineStr">
        <is>
          <t>3</t>
        </is>
      </c>
      <c r="G45" t="inlineStr">
        <is>
          <t>4</t>
        </is>
      </c>
      <c r="H45" t="inlineStr">
        <is>
          <t>5</t>
        </is>
      </c>
      <c r="I45" t="inlineStr"/>
      <c r="J45" t="inlineStr"/>
      <c r="K45" t="inlineStr"/>
      <c r="L45" t="inlineStr"/>
      <c r="M45" t="inlineStr">
        <is>
          <t>TRUE</t>
        </is>
      </c>
    </row>
    <row r="46">
      <c r="A46" t="inlineStr">
        <is>
          <t>Evidências - Atenção aos detalhes</t>
        </is>
      </c>
      <c r="B46" t="inlineStr">
        <is>
          <t>PARAGRAPH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FALSE</t>
        </is>
      </c>
    </row>
    <row r="47">
      <c r="A47" t="inlineStr">
        <is>
          <t>Trabalho em equipe</t>
        </is>
      </c>
      <c r="B47" t="inlineStr">
        <is>
          <t>LINEAR SCALE</t>
        </is>
      </c>
      <c r="C47" t="inlineStr"/>
      <c r="D47" t="inlineStr">
        <is>
          <t>1</t>
        </is>
      </c>
      <c r="E47" t="inlineStr">
        <is>
          <t>2</t>
        </is>
      </c>
      <c r="F47" t="inlineStr">
        <is>
          <t>3</t>
        </is>
      </c>
      <c r="G47" t="inlineStr">
        <is>
          <t>4</t>
        </is>
      </c>
      <c r="H47" t="inlineStr">
        <is>
          <t>5</t>
        </is>
      </c>
      <c r="I47" t="inlineStr"/>
      <c r="J47" t="inlineStr"/>
      <c r="K47" t="inlineStr"/>
      <c r="L47" t="inlineStr"/>
      <c r="M47" t="inlineStr">
        <is>
          <t>TRUE</t>
        </is>
      </c>
    </row>
    <row r="48">
      <c r="A48" t="inlineStr">
        <is>
          <t>Evidências - Trabalho em equipe</t>
        </is>
      </c>
      <c r="B48" t="inlineStr">
        <is>
          <t>PARAGRAPH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FALSE</t>
        </is>
      </c>
    </row>
    <row r="49">
      <c r="A49" t="inlineStr">
        <is>
          <t>Pensamento crítico</t>
        </is>
      </c>
      <c r="B49" t="inlineStr">
        <is>
          <t>LINEAR SCALE</t>
        </is>
      </c>
      <c r="C49" t="inlineStr"/>
      <c r="D49" t="inlineStr">
        <is>
          <t>1</t>
        </is>
      </c>
      <c r="E49" t="inlineStr">
        <is>
          <t>2</t>
        </is>
      </c>
      <c r="F49" t="inlineStr">
        <is>
          <t>3</t>
        </is>
      </c>
      <c r="G49" t="inlineStr">
        <is>
          <t>4</t>
        </is>
      </c>
      <c r="H49" t="inlineStr">
        <is>
          <t>5</t>
        </is>
      </c>
      <c r="I49" t="inlineStr"/>
      <c r="J49" t="inlineStr"/>
      <c r="K49" t="inlineStr"/>
      <c r="L49" t="inlineStr"/>
      <c r="M49" t="inlineStr">
        <is>
          <t>TRUE</t>
        </is>
      </c>
    </row>
    <row r="50">
      <c r="A50" t="inlineStr">
        <is>
          <t>Evidências - Pensamento crítico</t>
        </is>
      </c>
      <c r="B50" t="inlineStr">
        <is>
          <t>PARAGRAPH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FALSE</t>
        </is>
      </c>
    </row>
    <row r="51">
      <c r="A51" t="inlineStr">
        <is>
          <t>Curiosidade e aprendizado</t>
        </is>
      </c>
      <c r="B51" t="inlineStr">
        <is>
          <t>LINEAR SCALE</t>
        </is>
      </c>
      <c r="C51" t="inlineStr"/>
      <c r="D51" t="inlineStr">
        <is>
          <t>1</t>
        </is>
      </c>
      <c r="E51" t="inlineStr">
        <is>
          <t>2</t>
        </is>
      </c>
      <c r="F51" t="inlineStr">
        <is>
          <t>3</t>
        </is>
      </c>
      <c r="G51" t="inlineStr">
        <is>
          <t>4</t>
        </is>
      </c>
      <c r="H51" t="inlineStr">
        <is>
          <t>5</t>
        </is>
      </c>
      <c r="I51" t="inlineStr"/>
      <c r="J51" t="inlineStr"/>
      <c r="K51" t="inlineStr"/>
      <c r="L51" t="inlineStr"/>
      <c r="M51" t="inlineStr">
        <is>
          <t>TRUE</t>
        </is>
      </c>
    </row>
    <row r="52">
      <c r="A52" t="inlineStr">
        <is>
          <t>Evidências - Curiosidade</t>
        </is>
      </c>
      <c r="B52" t="inlineStr">
        <is>
          <t>PARAGRAPH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FALSE</t>
        </is>
      </c>
    </row>
    <row r="53">
      <c r="A53" t="inlineStr">
        <is>
          <t>Empatia (advocacia do usuário)</t>
        </is>
      </c>
      <c r="B53" t="inlineStr">
        <is>
          <t>LINEAR SCALE</t>
        </is>
      </c>
      <c r="C53" t="inlineStr"/>
      <c r="D53" t="inlineStr">
        <is>
          <t>1</t>
        </is>
      </c>
      <c r="E53" t="inlineStr">
        <is>
          <t>2</t>
        </is>
      </c>
      <c r="F53" t="inlineStr">
        <is>
          <t>3</t>
        </is>
      </c>
      <c r="G53" t="inlineStr">
        <is>
          <t>4</t>
        </is>
      </c>
      <c r="H53" t="inlineStr">
        <is>
          <t>5</t>
        </is>
      </c>
      <c r="I53" t="inlineStr"/>
      <c r="J53" t="inlineStr"/>
      <c r="K53" t="inlineStr"/>
      <c r="L53" t="inlineStr"/>
      <c r="M53" t="inlineStr">
        <is>
          <t>TRUE</t>
        </is>
      </c>
    </row>
    <row r="54">
      <c r="A54" t="inlineStr">
        <is>
          <t>Evidências - Empatia</t>
        </is>
      </c>
      <c r="B54" t="inlineStr">
        <is>
          <t>PARAGRAPH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FALSE</t>
        </is>
      </c>
    </row>
    <row r="55">
      <c r="A55">
        <f>== PDI E INTERPRETAÇÃO ===</f>
        <v/>
      </c>
      <c r="B55" t="inlineStr">
        <is>
          <t>SECTION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FALSE</t>
        </is>
      </c>
    </row>
    <row r="56">
      <c r="A56" t="inlineStr">
        <is>
          <t>Nível geral do QA</t>
        </is>
      </c>
      <c r="B56" t="inlineStr">
        <is>
          <t>DROPDOWN</t>
        </is>
      </c>
      <c r="C56" t="inlineStr"/>
      <c r="D56" t="inlineStr">
        <is>
          <t>Precisa de treinamento</t>
        </is>
      </c>
      <c r="E56" t="inlineStr">
        <is>
          <t>Adequado para Junior</t>
        </is>
      </c>
      <c r="F56" t="inlineStr">
        <is>
          <t>Pronto para evoluir</t>
        </is>
      </c>
      <c r="G56" t="inlineStr"/>
      <c r="H56" t="inlineStr"/>
      <c r="I56" t="inlineStr"/>
      <c r="J56" t="inlineStr"/>
      <c r="K56" t="inlineStr">
        <is>
          <t>TRUE</t>
        </is>
      </c>
    </row>
    <row r="57">
      <c r="A57" t="inlineStr">
        <is>
          <t>Top 3 prioridades de desenvolvimento (gaps identificados)</t>
        </is>
      </c>
      <c r="B57" t="inlineStr">
        <is>
          <t>PARAGRAPH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TRUE</t>
        </is>
      </c>
    </row>
    <row r="58">
      <c r="A58" t="inlineStr">
        <is>
          <t>Top 3 pontos fortes</t>
        </is>
      </c>
      <c r="B58" t="inlineStr">
        <is>
          <t>PARAGRAPH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TRUE</t>
        </is>
      </c>
    </row>
    <row r="59">
      <c r="A59" t="inlineStr">
        <is>
          <t>Objetivos SMART para o PDI (próximos 3-6 meses)</t>
        </is>
      </c>
      <c r="B59" t="inlineStr">
        <is>
          <t>PARAGRAPH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TRUE</t>
        </is>
      </c>
    </row>
    <row r="60">
      <c r="A60" t="inlineStr">
        <is>
          <t>Ações específicas (cursos mentoria prática)</t>
        </is>
      </c>
      <c r="B60" t="inlineStr">
        <is>
          <t>PARAGRAPH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TRUE</t>
        </is>
      </c>
    </row>
    <row r="61">
      <c r="A61" t="inlineStr">
        <is>
          <t>Recursos sugeridos (links cursos documentação)</t>
        </is>
      </c>
      <c r="B61" t="inlineStr">
        <is>
          <t>PARAGRAPH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FALSE</t>
        </is>
      </c>
    </row>
    <row r="62">
      <c r="A62" t="inlineStr">
        <is>
          <t>Próximos passos imediatos (1-2 ações)</t>
        </is>
      </c>
      <c r="B62" t="inlineStr">
        <is>
          <t>TEXT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TRUE</t>
        </is>
      </c>
    </row>
    <row r="63">
      <c r="A63" t="inlineStr">
        <is>
          <t>Data da próxima revisão</t>
        </is>
      </c>
      <c r="B63" t="inlineStr">
        <is>
          <t>DATE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TRUE</t>
        </is>
      </c>
    </row>
    <row r="64">
      <c r="A64" t="inlineStr">
        <is>
          <t>Observações adicionais</t>
        </is>
      </c>
      <c r="B64" t="inlineStr">
        <is>
          <t>PARAGRAPH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2026-02-25T17:58:16Z</dcterms:created>
  <dcterms:modified xsi:type="dcterms:W3CDTF">2026-02-25T17:58:16Z</dcterms:modified>
</cp:coreProperties>
</file>