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dicion efectivo" sheetId="1" r:id="rId1"/>
    <sheet name="🚨 Alertas Duplicados" sheetId="2" r:id="rId2"/>
    <sheet name="Reporte_Estadistico_Plano" sheetId="3" r:id="rId3"/>
    <sheet name="Auditoría_Pendientes" sheetId="4" r:id="rId4"/>
    <sheet name="MP Conciliado" sheetId="5" r:id="rId5"/>
    <sheet name="Fiserv Conciliado" sheetId="6" r:id="rId6"/>
    <sheet name="Sistema Conciliado" sheetId="7" r:id="rId7"/>
    <sheet name="Adicionales Procesados" sheetId="8" r:id="rId8"/>
    <sheet name="Descuentos Procesados" sheetId="9" r:id="rId9"/>
    <sheet name="Auditoria_Estructurada" sheetId="10" r:id="rId10"/>
  </sheets>
  <calcPr calcId="124519" fullCalcOnLoad="1"/>
</workbook>
</file>

<file path=xl/sharedStrings.xml><?xml version="1.0" encoding="utf-8"?>
<sst xmlns="http://schemas.openxmlformats.org/spreadsheetml/2006/main" count="14603" uniqueCount="3069">
  <si>
    <t>Fecha</t>
  </si>
  <si>
    <t>Turno</t>
  </si>
  <si>
    <t>Mozo</t>
  </si>
  <si>
    <t>Efectivo_Sistema</t>
  </si>
  <si>
    <t>Efectivo_Conciliado</t>
  </si>
  <si>
    <t>Total a Rendir</t>
  </si>
  <si>
    <t>Planilla</t>
  </si>
  <si>
    <t>Diferencias</t>
  </si>
  <si>
    <t>MAÑANA</t>
  </si>
  <si>
    <t>TARDE</t>
  </si>
  <si>
    <t>Fuera de turno</t>
  </si>
  <si>
    <t xml:space="preserve">                    </t>
  </si>
  <si>
    <t xml:space="preserve"> 310.SOMERVILLE     </t>
  </si>
  <si>
    <t xml:space="preserve"> 370.AGOSTINA       </t>
  </si>
  <si>
    <t xml:space="preserve"> 101.Mozo           </t>
  </si>
  <si>
    <t xml:space="preserve"> 351.MILAGROS       </t>
  </si>
  <si>
    <t>Estado de Auditoría</t>
  </si>
  <si>
    <t>✅ No se encontraron ID_Cruce duplicados.</t>
  </si>
  <si>
    <t>TURNO</t>
  </si>
  <si>
    <t>Plataforma</t>
  </si>
  <si>
    <t>Monto Conciliado</t>
  </si>
  <si>
    <t>Monto Excluido</t>
  </si>
  <si>
    <t>Monto No Conciliado</t>
  </si>
  <si>
    <t>Cant Conciliado</t>
  </si>
  <si>
    <t>Cant Excluido</t>
  </si>
  <si>
    <t>Cant No Conciliado</t>
  </si>
  <si>
    <t>Total Monto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</si>
  <si>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</si>
  <si>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</si>
  <si>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</si>
  <si>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</si>
  <si>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</si>
  <si>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</si>
  <si>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</si>
  <si>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</si>
  <si>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</si>
  <si>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</si>
  <si>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 xml:space="preserve">                 </t>
  </si>
  <si>
    <t xml:space="preserve">EFECTIVO         </t>
  </si>
  <si>
    <t xml:space="preserve">MASTER           </t>
  </si>
  <si>
    <t xml:space="preserve">QR MODO          </t>
  </si>
  <si>
    <t xml:space="preserve">QR Merc.PAGO     </t>
  </si>
  <si>
    <t xml:space="preserve">VISA             </t>
  </si>
  <si>
    <t xml:space="preserve">VISA DEBITO      </t>
  </si>
  <si>
    <t>Mercado Pago</t>
  </si>
  <si>
    <t xml:space="preserve">CTA CTE          </t>
  </si>
  <si>
    <t>FCB 0008-00027137</t>
  </si>
  <si>
    <t>NCB 0008 - 000002</t>
  </si>
  <si>
    <t>Fiserv</t>
  </si>
  <si>
    <t>FCB 0008-00027239</t>
  </si>
  <si>
    <t>Fecha y Hora</t>
  </si>
  <si>
    <t>Fecha Turno</t>
  </si>
  <si>
    <t>Origen</t>
  </si>
  <si>
    <t>ID</t>
  </si>
  <si>
    <t>Monto</t>
  </si>
  <si>
    <t>Clasificacion</t>
  </si>
  <si>
    <t>Plataforma Real</t>
  </si>
  <si>
    <t>Sistema (VISA             )</t>
  </si>
  <si>
    <t>Sistema (QR Merc.PAGO     )</t>
  </si>
  <si>
    <t>Sistema (EFECTIVO         )</t>
  </si>
  <si>
    <t>Sistema (VISA DEBITO      )</t>
  </si>
  <si>
    <t>Sistema (QR MODO          )</t>
  </si>
  <si>
    <t>Sistema (MASTER           )</t>
  </si>
  <si>
    <t>Sistema (CTA CTE          )</t>
  </si>
  <si>
    <t>11</t>
  </si>
  <si>
    <t>12</t>
  </si>
  <si>
    <t>2</t>
  </si>
  <si>
    <t>13</t>
  </si>
  <si>
    <t>14</t>
  </si>
  <si>
    <t>3</t>
  </si>
  <si>
    <t>15</t>
  </si>
  <si>
    <t>16</t>
  </si>
  <si>
    <t>17</t>
  </si>
  <si>
    <t>18</t>
  </si>
  <si>
    <t>4</t>
  </si>
  <si>
    <t>5</t>
  </si>
  <si>
    <t>19</t>
  </si>
  <si>
    <t>6</t>
  </si>
  <si>
    <t>7</t>
  </si>
  <si>
    <t>20</t>
  </si>
  <si>
    <t>21</t>
  </si>
  <si>
    <t>8</t>
  </si>
  <si>
    <t>9</t>
  </si>
  <si>
    <t>10</t>
  </si>
  <si>
    <t>31</t>
  </si>
  <si>
    <t>32</t>
  </si>
  <si>
    <t>33</t>
  </si>
  <si>
    <t>35</t>
  </si>
  <si>
    <t>26</t>
  </si>
  <si>
    <t>39</t>
  </si>
  <si>
    <t>27</t>
  </si>
  <si>
    <t>42</t>
  </si>
  <si>
    <t>43</t>
  </si>
  <si>
    <t>44</t>
  </si>
  <si>
    <t>28</t>
  </si>
  <si>
    <t>29</t>
  </si>
  <si>
    <t>30</t>
  </si>
  <si>
    <t>53</t>
  </si>
  <si>
    <t>55</t>
  </si>
  <si>
    <t>56</t>
  </si>
  <si>
    <t>57</t>
  </si>
  <si>
    <t>46</t>
  </si>
  <si>
    <t>58</t>
  </si>
  <si>
    <t>61</t>
  </si>
  <si>
    <t>47</t>
  </si>
  <si>
    <t>62</t>
  </si>
  <si>
    <t>48</t>
  </si>
  <si>
    <t>63</t>
  </si>
  <si>
    <t>49</t>
  </si>
  <si>
    <t>50</t>
  </si>
  <si>
    <t>51</t>
  </si>
  <si>
    <t>52</t>
  </si>
  <si>
    <t>82</t>
  </si>
  <si>
    <t>83</t>
  </si>
  <si>
    <t>84</t>
  </si>
  <si>
    <t>75</t>
  </si>
  <si>
    <t>86</t>
  </si>
  <si>
    <t>87</t>
  </si>
  <si>
    <t>76</t>
  </si>
  <si>
    <t>77</t>
  </si>
  <si>
    <t>78</t>
  </si>
  <si>
    <t>89</t>
  </si>
  <si>
    <t>90</t>
  </si>
  <si>
    <t>70</t>
  </si>
  <si>
    <t>79</t>
  </si>
  <si>
    <t>96</t>
  </si>
  <si>
    <t>98</t>
  </si>
  <si>
    <t>99</t>
  </si>
  <si>
    <t>80</t>
  </si>
  <si>
    <t>102</t>
  </si>
  <si>
    <t>113</t>
  </si>
  <si>
    <t>104</t>
  </si>
  <si>
    <t>105</t>
  </si>
  <si>
    <t>119</t>
  </si>
  <si>
    <t>120</t>
  </si>
  <si>
    <t>106</t>
  </si>
  <si>
    <t>122</t>
  </si>
  <si>
    <t>107</t>
  </si>
  <si>
    <t>108</t>
  </si>
  <si>
    <t>109</t>
  </si>
  <si>
    <t>110</t>
  </si>
  <si>
    <t>130</t>
  </si>
  <si>
    <t>144</t>
  </si>
  <si>
    <t>131</t>
  </si>
  <si>
    <t>132</t>
  </si>
  <si>
    <t>133</t>
  </si>
  <si>
    <t>134</t>
  </si>
  <si>
    <t>146</t>
  </si>
  <si>
    <t>135</t>
  </si>
  <si>
    <t>149</t>
  </si>
  <si>
    <t>136</t>
  </si>
  <si>
    <t>137</t>
  </si>
  <si>
    <t>138</t>
  </si>
  <si>
    <t>139</t>
  </si>
  <si>
    <t>140</t>
  </si>
  <si>
    <t>152</t>
  </si>
  <si>
    <t>141</t>
  </si>
  <si>
    <t>153</t>
  </si>
  <si>
    <t>142</t>
  </si>
  <si>
    <t>143</t>
  </si>
  <si>
    <t>155</t>
  </si>
  <si>
    <t>162</t>
  </si>
  <si>
    <t>156</t>
  </si>
  <si>
    <t>163</t>
  </si>
  <si>
    <t>164</t>
  </si>
  <si>
    <t>165</t>
  </si>
  <si>
    <t>168</t>
  </si>
  <si>
    <t>157</t>
  </si>
  <si>
    <t>170</t>
  </si>
  <si>
    <t>171</t>
  </si>
  <si>
    <t>172</t>
  </si>
  <si>
    <t>174</t>
  </si>
  <si>
    <t>175</t>
  </si>
  <si>
    <t>176</t>
  </si>
  <si>
    <t>158</t>
  </si>
  <si>
    <t>177</t>
  </si>
  <si>
    <t>178</t>
  </si>
  <si>
    <t>179</t>
  </si>
  <si>
    <t>159</t>
  </si>
  <si>
    <t>160</t>
  </si>
  <si>
    <t>161</t>
  </si>
  <si>
    <t>184</t>
  </si>
  <si>
    <t>185</t>
  </si>
  <si>
    <t>186</t>
  </si>
  <si>
    <t>187</t>
  </si>
  <si>
    <t>188</t>
  </si>
  <si>
    <t>189</t>
  </si>
  <si>
    <t>190</t>
  </si>
  <si>
    <t>192</t>
  </si>
  <si>
    <t>193</t>
  </si>
  <si>
    <t>194</t>
  </si>
  <si>
    <t>219</t>
  </si>
  <si>
    <t>230</t>
  </si>
  <si>
    <t>220</t>
  </si>
  <si>
    <t>234</t>
  </si>
  <si>
    <t>221</t>
  </si>
  <si>
    <t>222</t>
  </si>
  <si>
    <t>236</t>
  </si>
  <si>
    <t>237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</si>
  <si>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</si>
  <si>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</si>
  <si>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</si>
  <si>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</si>
  <si>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</si>
  <si>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</si>
  <si>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</si>
  <si>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</si>
  <si>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</si>
  <si>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</si>
  <si>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</si>
  <si>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</si>
  <si>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</si>
  <si>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</si>
  <si>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275</t>
  </si>
  <si>
    <t>246</t>
  </si>
  <si>
    <t>261</t>
  </si>
  <si>
    <t>283</t>
  </si>
  <si>
    <t>284</t>
  </si>
  <si>
    <t>289</t>
  </si>
  <si>
    <t>294</t>
  </si>
  <si>
    <t>295</t>
  </si>
  <si>
    <t>296</t>
  </si>
  <si>
    <t>277</t>
  </si>
  <si>
    <t>278</t>
  </si>
  <si>
    <t>279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</si>
  <si>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</si>
  <si>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</si>
  <si>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</si>
  <si>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</si>
  <si>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</si>
  <si>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</si>
  <si>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</si>
  <si>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</si>
  <si>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</si>
  <si>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</si>
  <si>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</si>
  <si>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</si>
  <si>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326</t>
  </si>
  <si>
    <t>334</t>
  </si>
  <si>
    <t>336</t>
  </si>
  <si>
    <t>337</t>
  </si>
  <si>
    <t>2020331632278451444</t>
  </si>
  <si>
    <t>340</t>
  </si>
  <si>
    <t>341</t>
  </si>
  <si>
    <t>342</t>
  </si>
  <si>
    <t>343</t>
  </si>
  <si>
    <t>347</t>
  </si>
  <si>
    <t>327</t>
  </si>
  <si>
    <t>353</t>
  </si>
  <si>
    <t>328</t>
  </si>
  <si>
    <t>329</t>
  </si>
  <si>
    <t>330</t>
  </si>
  <si>
    <t>360</t>
  </si>
  <si>
    <t>361</t>
  </si>
  <si>
    <t>362</t>
  </si>
  <si>
    <t>371</t>
  </si>
  <si>
    <t>363</t>
  </si>
  <si>
    <t>364</t>
  </si>
  <si>
    <t>365</t>
  </si>
  <si>
    <t>366</t>
  </si>
  <si>
    <t>2020870315897338655</t>
  </si>
  <si>
    <t>2020891823986260596</t>
  </si>
  <si>
    <t>1</t>
  </si>
  <si>
    <t>0</t>
  </si>
  <si>
    <t>2020973339403697365</t>
  </si>
  <si>
    <t>2020985105189781290</t>
  </si>
  <si>
    <t>2020989688939101277</t>
  </si>
  <si>
    <t>2021000239463348065</t>
  </si>
  <si>
    <t>2021042508090388959</t>
  </si>
  <si>
    <t>2021051423620413185</t>
  </si>
  <si>
    <t>2021053814352720976</t>
  </si>
  <si>
    <t>2021211332454462901</t>
  </si>
  <si>
    <t>FECHA DE COMPRA (DATE_CREATED)</t>
  </si>
  <si>
    <t>FECHA DE ACREDITACIÓN (DATE_APPROVED)</t>
  </si>
  <si>
    <t>FECHA DE LIQUIDACIÓN DEL DINERO (DATE_RELEASED)</t>
  </si>
  <si>
    <t>NOMBRE DE LA CONTRAPARTE (COUNTERPART_NAME)</t>
  </si>
  <si>
    <t>NICKNAME DE LA CONTRAPARTE (COUNTERPART_NICKNAME)</t>
  </si>
  <si>
    <t>E-MAIL DE LA CONTRAPARTE (COUNTERPART_EMAIL)</t>
  </si>
  <si>
    <t>TELÉFONO DE LA CONTRAPARTE (COUNTERPART_PHONE_NUMBER)</t>
  </si>
  <si>
    <t>DOCUMENTO DE LA CONTRAPARTE (BUYER_DOCUMENT)</t>
  </si>
  <si>
    <t>IDENTIFICADOR DE PRODUCTO (ITEM_ID)</t>
  </si>
  <si>
    <t>DESCRIPCIÓN DE LA OPERACIÓN (REASON)</t>
  </si>
  <si>
    <t>CÓDIGO DE REFERENCIA (EXTERNAL_REFERENCE)</t>
  </si>
  <si>
    <t>SKU PRODUCTO (SELLER_CUSTOM_FIELD)</t>
  </si>
  <si>
    <t>NÚMERO DE OPERACIÓN DE MERCADO PAGO (OPERATION_ID)</t>
  </si>
  <si>
    <t>ESTADO DE LA OPERACIÓN (STATUS)</t>
  </si>
  <si>
    <t>DETALLE DEL ESTADO DE LA OPERACIÓN (STATUS_DETAIL)</t>
  </si>
  <si>
    <t>TIPO DE OPERACIÓN (OPERATION_TYPE)</t>
  </si>
  <si>
    <t>VALOR DEL PRODUCTO (TRANSACTION_AMOUNT)</t>
  </si>
  <si>
    <t>TARIFA DE MERCADO PAGO (MERCADOPAGO_FEE)</t>
  </si>
  <si>
    <t>COMISIÓN POR USO DE PLATAFORMA DE TERCEROS (MARKETPLACE_FEE)</t>
  </si>
  <si>
    <t>COSTO DE ENVÍO (SHIPPING_COST)</t>
  </si>
  <si>
    <t>DESCUENTO A TU CONTRAPARTE (COUPON_FEE)</t>
  </si>
  <si>
    <t>MONTO RECIBIDO (NET_RECEIVED_AMOUNT)</t>
  </si>
  <si>
    <t>CUOTAS (INSTALLMENTS)</t>
  </si>
  <si>
    <t>MEDIO DE PAGO (PAYMENT_TYPE)</t>
  </si>
  <si>
    <t>MONTO DEVUELTO (AMOUNT_REFUNDED)</t>
  </si>
  <si>
    <t>OPERADOR QUE DEVOLVIÓ DINERO (REFUND_OPERATOR)</t>
  </si>
  <si>
    <t>NÚMERO DE RECLAMO (CLAIM_ID)</t>
  </si>
  <si>
    <t>NÚMERO DE CONTRACARGO (CHARGEBACK_ID)</t>
  </si>
  <si>
    <t>PLATAFORMA (MARKETPLACE)</t>
  </si>
  <si>
    <t>NÚMERO DE VENTA EN MERCADO LIBRE (ORDER_ID)</t>
  </si>
  <si>
    <t>NÚMERO DE VENTA EN TU NEGOCIO ONLINE (MERCHANT_ORDER_ID)</t>
  </si>
  <si>
    <t>NÚMERO DE CAMPAÑA DE DESCUENTO (CAMPAIGN_ID)</t>
  </si>
  <si>
    <t>NOMBRE DE CAMPAÑA DE DESCUENTO (CAMPAIGN_NAME)</t>
  </si>
  <si>
    <t>DETALLE DE LA VENTA (ACTIVITY_URL)</t>
  </si>
  <si>
    <t>MERCADO PAGO POINT (ID)</t>
  </si>
  <si>
    <t>ESTADO DEL ENVÍO (SHIPMENT_STATUS)</t>
  </si>
  <si>
    <t>DOMICILIO DEL COMPRADOR (BUYER_ADDRESS)</t>
  </si>
  <si>
    <t>CÓDIGO DE SEGUIMIENTO (TRACKING_NUMBER)</t>
  </si>
  <si>
    <t>OPERADOR EN COBROS DE POINT (OPERATOR_NAME)</t>
  </si>
  <si>
    <t>NÚMERO DE LOCAL (STORE_ID)</t>
  </si>
  <si>
    <t>NOMBRE DEL LOCAL (DESCRIPTION)</t>
  </si>
  <si>
    <t>NÚMERO DE CAJA (POS_ID)</t>
  </si>
  <si>
    <t>NÚMERO DE CAJA EXTERNO (EXTERNAL_ID)</t>
  </si>
  <si>
    <t>COSTOS DE FINANCIACIÓN (FINANCING_FEE)</t>
  </si>
  <si>
    <t>NÚMERO DE TICKET (TICKET_NUMBER)</t>
  </si>
  <si>
    <t>CANAL DE VENTA (BUSINESS_UNIT)</t>
  </si>
  <si>
    <t>PLATAFORMA DE COBRO (SUB_UNIT)</t>
  </si>
  <si>
    <t>MOTIVOS DE RECHAZO (REJECTION_CAUSES)</t>
  </si>
  <si>
    <t>ID DE INTENTO DE OPERACIÓN (TRANSACTION_INTENT_ID)</t>
  </si>
  <si>
    <t>BANDERA (FRANCHISE)</t>
  </si>
  <si>
    <t>NOMBRE DEL EMISOR (ISSUER_NAME)</t>
  </si>
  <si>
    <t>BIN (BIN)</t>
  </si>
  <si>
    <t>ÚLTIMOS 4 DÍGITOS (LAST_FOUR_DIGITS)</t>
  </si>
  <si>
    <t>NÚMERO DE CUENTA BANCARIA DE PAGO (PAY_BANK_TRANSFER_ID)</t>
  </si>
  <si>
    <t>FECHA_TURNO</t>
  </si>
  <si>
    <t>datetime_col</t>
  </si>
  <si>
    <t>monto_col_numeric</t>
  </si>
  <si>
    <t>ID_Original</t>
  </si>
  <si>
    <t>Estado</t>
  </si>
  <si>
    <t>Tipo Match</t>
  </si>
  <si>
    <t>ID_Cruce</t>
  </si>
  <si>
    <t>09/02/2026 14:18:56</t>
  </si>
  <si>
    <t>09/02/2026 13:11:10</t>
  </si>
  <si>
    <t>09/02/2026 12:52:46</t>
  </si>
  <si>
    <t>08/02/2026 15:11:27</t>
  </si>
  <si>
    <t>08/02/2026 15:06:03</t>
  </si>
  <si>
    <t>08/02/2026 01:36:49</t>
  </si>
  <si>
    <t>08/02/2026 01:01:29</t>
  </si>
  <si>
    <t>08/02/2026 00:10:20</t>
  </si>
  <si>
    <t>08/02/2026 00:04:11</t>
  </si>
  <si>
    <t>07/02/2026 23:55:14</t>
  </si>
  <si>
    <t>07/02/2026 22:54:02</t>
  </si>
  <si>
    <t>07/02/2026 17:24:45</t>
  </si>
  <si>
    <t>07/02/2026 16:07:14</t>
  </si>
  <si>
    <t>07/02/2026 15:08:26</t>
  </si>
  <si>
    <t>07/02/2026 14:58:52</t>
  </si>
  <si>
    <t>07/02/2026 13:24:28</t>
  </si>
  <si>
    <t>07/02/2026 11:38:10</t>
  </si>
  <si>
    <t>07/02/2026 09:59:56</t>
  </si>
  <si>
    <t>07/02/2026 09:56:58</t>
  </si>
  <si>
    <t>07/02/2026 01:16:25</t>
  </si>
  <si>
    <t>06/02/2026 22:51:32</t>
  </si>
  <si>
    <t>06/02/2026 21:40:47</t>
  </si>
  <si>
    <t>06/02/2026 20:42:45</t>
  </si>
  <si>
    <t>06/02/2026 19:37:35</t>
  </si>
  <si>
    <t>06/02/2026 15:49:05</t>
  </si>
  <si>
    <t>06/02/2026 14:30:01</t>
  </si>
  <si>
    <t>06/02/2026 14:24:26</t>
  </si>
  <si>
    <t>06/02/2026 12:05:06</t>
  </si>
  <si>
    <t>06/02/2026 11:33:49</t>
  </si>
  <si>
    <t>06/02/2026 10:52:30</t>
  </si>
  <si>
    <t>06/02/2026 00:07:44</t>
  </si>
  <si>
    <t>05/02/2026 23:52:36</t>
  </si>
  <si>
    <t>05/02/2026 23:33:43</t>
  </si>
  <si>
    <t>05/02/2026 23:15:27</t>
  </si>
  <si>
    <t>05/02/2026 21:40:02</t>
  </si>
  <si>
    <t>05/02/2026 20:46:28</t>
  </si>
  <si>
    <t>05/02/2026 20:08:53</t>
  </si>
  <si>
    <t>05/02/2026 19:35:23</t>
  </si>
  <si>
    <t>05/02/2026 19:13:03</t>
  </si>
  <si>
    <t>05/02/2026 17:57:03</t>
  </si>
  <si>
    <t>05/02/2026 17:04:05</t>
  </si>
  <si>
    <t>05/02/2026 16:34:06</t>
  </si>
  <si>
    <t>05/02/2026 15:49:46</t>
  </si>
  <si>
    <t>05/02/2026 15:34:43</t>
  </si>
  <si>
    <t>05/02/2026 15:26:03</t>
  </si>
  <si>
    <t>05/02/2026 14:32:23</t>
  </si>
  <si>
    <t>05/02/2026 12:33:23</t>
  </si>
  <si>
    <t>05/02/2026 11:32:21</t>
  </si>
  <si>
    <t>05/02/2026 09:43:26</t>
  </si>
  <si>
    <t>04/02/2026 23:06:47</t>
  </si>
  <si>
    <t>04/02/2026 21:11:14</t>
  </si>
  <si>
    <t>04/02/2026 19:49:37</t>
  </si>
  <si>
    <t>04/02/2026 19:39:42</t>
  </si>
  <si>
    <t>04/02/2026 16:49:38</t>
  </si>
  <si>
    <t>04/02/2026 14:12:34</t>
  </si>
  <si>
    <t>04/02/2026 14:10:24</t>
  </si>
  <si>
    <t>04/02/2026 13:41:54</t>
  </si>
  <si>
    <t>04/02/2026 12:26:11</t>
  </si>
  <si>
    <t>04/02/2026 10:46:38</t>
  </si>
  <si>
    <t>04/02/2026 00:44:25</t>
  </si>
  <si>
    <t>03/02/2026 23:19:03</t>
  </si>
  <si>
    <t>03/02/2026 23:17:07</t>
  </si>
  <si>
    <t>03/02/2026 21:45:35</t>
  </si>
  <si>
    <t>03/02/2026 20:56:35</t>
  </si>
  <si>
    <t>03/02/2026 20:49:16</t>
  </si>
  <si>
    <t>03/02/2026 20:39:54</t>
  </si>
  <si>
    <t>03/02/2026 20:26:27</t>
  </si>
  <si>
    <t>03/02/2026 20:25:58</t>
  </si>
  <si>
    <t>03/02/2026 19:46:26</t>
  </si>
  <si>
    <t>03/02/2026 19:14:51</t>
  </si>
  <si>
    <t>03/02/2026 15:54:44</t>
  </si>
  <si>
    <t>03/02/2026 15:39:47</t>
  </si>
  <si>
    <t>03/02/2026 14:43:45</t>
  </si>
  <si>
    <t>03/02/2026 13:40:22</t>
  </si>
  <si>
    <t>03/02/2026 12:17:27</t>
  </si>
  <si>
    <t>03/02/2026 10:20:17</t>
  </si>
  <si>
    <t>03/02/2026 09:20:55</t>
  </si>
  <si>
    <t>03/02/2026 00:49:28</t>
  </si>
  <si>
    <t>03/02/2026 00:28:04</t>
  </si>
  <si>
    <t>02/02/2026 22:04:56</t>
  </si>
  <si>
    <t>02/02/2026 22:02:01</t>
  </si>
  <si>
    <t>02/02/2026 19:02:23</t>
  </si>
  <si>
    <t>02/02/2026 16:46:01</t>
  </si>
  <si>
    <t>02/02/2026 14:53:33</t>
  </si>
  <si>
    <t>02/02/2026 14:17:09</t>
  </si>
  <si>
    <t>02/02/2026 13:31:47</t>
  </si>
  <si>
    <t>02/02/2026 13:05:11</t>
  </si>
  <si>
    <t>02/02/2026 10:58:55</t>
  </si>
  <si>
    <t>02/02/2026 10:49:51</t>
  </si>
  <si>
    <t>Venta presencial</t>
  </si>
  <si>
    <t>código QR</t>
  </si>
  <si>
    <t>Producto de Las Invernadas La estación</t>
  </si>
  <si>
    <t>INSTORE-c2d604f5-57db-4259-b7d0-72af652a779c</t>
  </si>
  <si>
    <t>INSTORE-766d44b6-e84f-439a-b95f-0e31de2853d0</t>
  </si>
  <si>
    <t>INSTORE-f6075aca-0cf1-4df9-ba5b-8145c43a02a2</t>
  </si>
  <si>
    <t>INSTORE-51b9d53f-7cd0-437b-bd76-8c167c2ff559</t>
  </si>
  <si>
    <t>INSTORE-40b41e67-ad1c-4e53-bbcc-0b6d70e268c8</t>
  </si>
  <si>
    <t>INSTORE-5e93b17e-bb3b-46d0-9cb1-f26dbb08d293</t>
  </si>
  <si>
    <t>INSTORE-49d4cbfc-f060-4f6c-9180-19ea74749c2a</t>
  </si>
  <si>
    <t>INSTORE-fff62e42-c22e-40f2-afe2-fb38dc09ebf6</t>
  </si>
  <si>
    <t>INSTORE-34e410a5-00db-4365-95fb-d2f1be3aea54</t>
  </si>
  <si>
    <t>INSTORE-374b635b-1c52-4556-9433-31c53215a78b</t>
  </si>
  <si>
    <t>INSTORE-b0bfa777-3a64-4a98-a2b0-84166c5a0e18</t>
  </si>
  <si>
    <t>INSTORE-37cd1aa7-f9dc-4cc9-a952-05af815092f9</t>
  </si>
  <si>
    <t>INSTORE-f75159e7-8591-43d6-8502-6a9aedbc543f</t>
  </si>
  <si>
    <t>INSTORE-68c38168-a97d-4551-953c-c7ddcb3ccdeb</t>
  </si>
  <si>
    <t>INSTORE-3270925f-cd30-4719-912a-b1352b33abe6</t>
  </si>
  <si>
    <t>INSTORE-e166834c-ca73-4a88-b3d2-bcd8ad16604c</t>
  </si>
  <si>
    <t>INSTORE-495e3abb-ca8f-4486-b2f7-57063151681c</t>
  </si>
  <si>
    <t>INSTORE-6293fa88-044f-4d9f-a087-dd06dbf5374b</t>
  </si>
  <si>
    <t>INSTORE-a42d839d-4221-4a12-a83f-4c000e215d5b</t>
  </si>
  <si>
    <t>INSTORE-747de5b3-145f-4d2d-b578-c82c7c55db9f</t>
  </si>
  <si>
    <t>INSTORE-2503fe28-97c7-4b3b-87eb-2124a345d444</t>
  </si>
  <si>
    <t>INSTORE-317dd8b2-8c73-4931-b1a9-9f194aa2cedf</t>
  </si>
  <si>
    <t>INSTORE-d84cebcb-0b91-4758-9496-0ccf3357f76c</t>
  </si>
  <si>
    <t>INSTORE-9eab7845-6004-4cd5-a008-cf166b631bb9</t>
  </si>
  <si>
    <t>INSTORE-49ebb51a-eb27-40e9-9535-ce86977df29c</t>
  </si>
  <si>
    <t>INSTORE-4c5b4b1b-cc75-4fcd-9915-6573b83945ef</t>
  </si>
  <si>
    <t>INSTORE-d666c9d3-5949-4cec-b556-0700e4cd3e4b</t>
  </si>
  <si>
    <t>INSTORE-a1422095-b707-4682-bac9-422b5cd6b086</t>
  </si>
  <si>
    <t>INSTORE-c8f7dffe-bc97-498e-9a60-3262c965e2b5</t>
  </si>
  <si>
    <t>INSTORE-0276bb2a-8b98-45ce-8c17-54b13632757c</t>
  </si>
  <si>
    <t>INSTORE-486b4a23-0903-4763-8541-e46c2ba433f3</t>
  </si>
  <si>
    <t>INSTORE-5e27617b-f03a-42e8-bc96-0196479c2830</t>
  </si>
  <si>
    <t>INSTORE-663ecb23-e934-4c9f-b4b6-8478595ffcce</t>
  </si>
  <si>
    <t>INSTORE-57e5a705-26c6-4a3c-aa3d-d302b825190b</t>
  </si>
  <si>
    <t>INSTORE-a7429d79-4d2f-47c0-8cba-c3b589d9d2ad</t>
  </si>
  <si>
    <t>INSTORE-505b9745-2874-4f4c-b0b6-3ae2c8cfd539</t>
  </si>
  <si>
    <t>INSTORE-f559592b-efe5-46f7-b33f-c936fc603e5f</t>
  </si>
  <si>
    <t>INSTORE-f3dcb1dd-b3d0-45a8-b0cb-3143d91e02c4</t>
  </si>
  <si>
    <t>INSTORE-0b5f60a3-82ae-44c9-a31d-23bdd4882ff8</t>
  </si>
  <si>
    <t>INSTORE-3aeec64b-9a09-42ff-91bd-e6290078a733</t>
  </si>
  <si>
    <t>INSTORE-5caa723c-24ab-4ff2-85c8-b049b0729c32</t>
  </si>
  <si>
    <t>INSTORE-e03cd33a-c9bb-4505-a75a-9fc5fb86d7ed</t>
  </si>
  <si>
    <t>INSTORE-3defb87a-ee17-45c3-a47d-0150bba82d7b</t>
  </si>
  <si>
    <t>INSTORE-861f9b57-7f02-4f6b-987b-8b1b3d8958c2</t>
  </si>
  <si>
    <t>INSTORE-83f8a802-12c7-4dc7-9928-ca6d81d745f0</t>
  </si>
  <si>
    <t>INSTORE-5925c78b-692f-41eb-9a97-cfcfc19f36de</t>
  </si>
  <si>
    <t>INSTORE-699fe8d3-ffa3-4e01-95b3-4c2c4c6af149</t>
  </si>
  <si>
    <t>INSTORE-c536c899-1125-4e20-8282-7ddf0eda0e1f</t>
  </si>
  <si>
    <t>INSTORE-0ea9a488-1389-477a-9c4f-5dd2f54af16a</t>
  </si>
  <si>
    <t>INSTORE-ca8d416a-00cf-4585-9fa6-cac0bb24496b</t>
  </si>
  <si>
    <t>INSTORE-0e2ec576-6461-41a2-a13d-b51aee16ada1</t>
  </si>
  <si>
    <t>INSTORE-ff3e562a-0450-4e11-b75d-bcbc7514c176</t>
  </si>
  <si>
    <t>INSTORE-be44a814-2e4d-465d-8473-bb4a6cba9a59</t>
  </si>
  <si>
    <t>INSTORE-d50b551d-6c66-48c5-8688-f04c0b1ddd74</t>
  </si>
  <si>
    <t>INSTORE-bb370131-7576-4234-a6e8-09bf5602a207</t>
  </si>
  <si>
    <t>INSTORE-f0374f60-f645-4cc2-a96f-4e6dfaa77b63</t>
  </si>
  <si>
    <t>INSTORE-c1ab13eb-f7fa-46b8-a2ab-c043d807b861</t>
  </si>
  <si>
    <t>INSTORE-18b96a60-57b7-4241-8bc3-5aecca12e297</t>
  </si>
  <si>
    <t>INSTORE-f988d43f-f427-4d93-9255-21037107bafb</t>
  </si>
  <si>
    <t>INSTORE-5b96c75d-b351-4508-9343-9cef729e695a</t>
  </si>
  <si>
    <t>INSTORE-86435d84-aae5-41d0-aca8-c0f224248ff3</t>
  </si>
  <si>
    <t>INSTORE-88ba44c2-152b-4731-8104-238a76601b4e</t>
  </si>
  <si>
    <t>INSTORE-f1641c70-1903-4312-b022-d418877b6d0f</t>
  </si>
  <si>
    <t>INSTORE-32dd075c-bcaa-407b-a786-6ce95c294904</t>
  </si>
  <si>
    <t>INSTORE-1f51c39c-8524-4aad-8ef1-bb5564dad96e</t>
  </si>
  <si>
    <t>INSTORE-71c1b67e-0dd1-4c54-b7e4-acd85bd37193</t>
  </si>
  <si>
    <t>INSTORE-91e1ec65-ab26-4a41-8cf8-9906c9c519af</t>
  </si>
  <si>
    <t>INSTORE-091c8c7e-ab0e-40e3-8f00-f93a37617dd6</t>
  </si>
  <si>
    <t>INSTORE-01d4a252-c3d4-410d-8d0a-b333ce846243</t>
  </si>
  <si>
    <t>INSTORE-f5bcda51-29c4-48b9-b736-bad8a0f483ca</t>
  </si>
  <si>
    <t>INSTORE-3bfe3e20-125e-420c-a3b2-21d5a5d10f90</t>
  </si>
  <si>
    <t>INSTORE-606ae9fc-138b-4ca9-96f3-8016930702af</t>
  </si>
  <si>
    <t>INSTORE-9f2ac9a5-9cae-4bfd-8856-cbafd21108cc</t>
  </si>
  <si>
    <t>INSTORE-32283c22-c57e-481a-b702-36c1f6eeb284</t>
  </si>
  <si>
    <t>INSTORE-62941d33-d83f-402d-83fd-389af76f4ef5</t>
  </si>
  <si>
    <t>INSTORE-0fbe891a-f7db-4fa0-aa31-e34217842c76</t>
  </si>
  <si>
    <t>INSTORE-cb1d7fdf-5dce-4b69-a081-b23f3c866cf9</t>
  </si>
  <si>
    <t>INSTORE-35beb0a3-ed78-4cdc-9c23-b313d1dc4729</t>
  </si>
  <si>
    <t>INSTORE-545ec9b5-96cb-441f-831e-3832c447cf9d</t>
  </si>
  <si>
    <t>INSTORE-8206a7bf-9beb-4a58-8f02-221fe1f4361a</t>
  </si>
  <si>
    <t>INSTORE-a2c7d1b2-8b07-4190-9748-d78759a75ea6</t>
  </si>
  <si>
    <t>INSTORE-12df4e4f-5db4-4363-905e-c2775fa33ab3</t>
  </si>
  <si>
    <t>INSTORE-102536e1-85d7-48c9-8d19-8f48dcc68392</t>
  </si>
  <si>
    <t>INSTORE-03a272c1-f797-495e-9cd8-725dba4acb04</t>
  </si>
  <si>
    <t>INSTORE-1d28c04b-aa0b-4676-ae3a-03f555803bc9</t>
  </si>
  <si>
    <t>INSTORE-e8e283ac-2a6a-48e1-9889-a0ec7dc44abe</t>
  </si>
  <si>
    <t>INSTORE-058ab8f4-e4ee-4ff7-b4d7-f64e27bc10f9</t>
  </si>
  <si>
    <t>144838565795</t>
  </si>
  <si>
    <t>144829565875</t>
  </si>
  <si>
    <t>144826760587</t>
  </si>
  <si>
    <t>144708643109</t>
  </si>
  <si>
    <t>145394540348</t>
  </si>
  <si>
    <t>145344028274</t>
  </si>
  <si>
    <t>144655942771</t>
  </si>
  <si>
    <t>144652349781</t>
  </si>
  <si>
    <t>145338073096</t>
  </si>
  <si>
    <t>144651237125</t>
  </si>
  <si>
    <t>145331511720</t>
  </si>
  <si>
    <t>145286044458</t>
  </si>
  <si>
    <t>144590111877</t>
  </si>
  <si>
    <t>145268865562</t>
  </si>
  <si>
    <t>145267908592</t>
  </si>
  <si>
    <t>145254258648</t>
  </si>
  <si>
    <t>145236446744</t>
  </si>
  <si>
    <t>144537648491</t>
  </si>
  <si>
    <t>144537225457</t>
  </si>
  <si>
    <t>145201442254</t>
  </si>
  <si>
    <t>144504142361</t>
  </si>
  <si>
    <t>144494644443</t>
  </si>
  <si>
    <t>145170336594</t>
  </si>
  <si>
    <t>144473488577</t>
  </si>
  <si>
    <t>144435156535</t>
  </si>
  <si>
    <t>145108991530</t>
  </si>
  <si>
    <t>145108163478</t>
  </si>
  <si>
    <t>145086000704</t>
  </si>
  <si>
    <t>145081225068</t>
  </si>
  <si>
    <t>145074638190</t>
  </si>
  <si>
    <t>145024991912</t>
  </si>
  <si>
    <t>144339888865</t>
  </si>
  <si>
    <t>144338277407</t>
  </si>
  <si>
    <t>144336645945</t>
  </si>
  <si>
    <t>145010333960</t>
  </si>
  <si>
    <t>145002831134</t>
  </si>
  <si>
    <t>144996778074</t>
  </si>
  <si>
    <t>144991578378</t>
  </si>
  <si>
    <t>144303702835</t>
  </si>
  <si>
    <t>144975511442</t>
  </si>
  <si>
    <t>144967603132</t>
  </si>
  <si>
    <t>144963487724</t>
  </si>
  <si>
    <t>144273909609</t>
  </si>
  <si>
    <t>144272074511</t>
  </si>
  <si>
    <t>144954910974</t>
  </si>
  <si>
    <t>144264391687</t>
  </si>
  <si>
    <t>144248170191</t>
  </si>
  <si>
    <t>144239013171</t>
  </si>
  <si>
    <t>144907938606</t>
  </si>
  <si>
    <t>144865850426</t>
  </si>
  <si>
    <t>144170583965</t>
  </si>
  <si>
    <t>144159345225</t>
  </si>
  <si>
    <t>144157791697</t>
  </si>
  <si>
    <t>144134084327</t>
  </si>
  <si>
    <t>144798720472</t>
  </si>
  <si>
    <t>144798482366</t>
  </si>
  <si>
    <t>144112262685</t>
  </si>
  <si>
    <t>144784666506</t>
  </si>
  <si>
    <t>144087851333</t>
  </si>
  <si>
    <t>144728437646</t>
  </si>
  <si>
    <t>144722957602</t>
  </si>
  <si>
    <t>144722865094</t>
  </si>
  <si>
    <t>144713984988</t>
  </si>
  <si>
    <t>144025972725</t>
  </si>
  <si>
    <t>144706850080</t>
  </si>
  <si>
    <t>144705610260</t>
  </si>
  <si>
    <t>144021759003</t>
  </si>
  <si>
    <t>144021647691</t>
  </si>
  <si>
    <t>144016229539</t>
  </si>
  <si>
    <t>144011682731</t>
  </si>
  <si>
    <t>144666939852</t>
  </si>
  <si>
    <t>144665419538</t>
  </si>
  <si>
    <t>143977537293</t>
  </si>
  <si>
    <t>143969987675</t>
  </si>
  <si>
    <t>144639670844</t>
  </si>
  <si>
    <t>143941441053</t>
  </si>
  <si>
    <t>144615928974</t>
  </si>
  <si>
    <t>144585110194</t>
  </si>
  <si>
    <t>143902894439</t>
  </si>
  <si>
    <t>143891275955</t>
  </si>
  <si>
    <t>143891128169</t>
  </si>
  <si>
    <t>143866872775</t>
  </si>
  <si>
    <t>143847386789</t>
  </si>
  <si>
    <t>144514483064</t>
  </si>
  <si>
    <t>144510216434</t>
  </si>
  <si>
    <t>144504884240</t>
  </si>
  <si>
    <t>143820723119</t>
  </si>
  <si>
    <t>143803054539</t>
  </si>
  <si>
    <t>144482283902</t>
  </si>
  <si>
    <t>approved</t>
  </si>
  <si>
    <t>accredited</t>
  </si>
  <si>
    <t>pos_payment</t>
  </si>
  <si>
    <t>regular_payment</t>
  </si>
  <si>
    <t>-1620.78</t>
  </si>
  <si>
    <t>-97.00</t>
  </si>
  <si>
    <t>-37.83</t>
  </si>
  <si>
    <t>-390.91</t>
  </si>
  <si>
    <t>-784.73</t>
  </si>
  <si>
    <t>-429.71</t>
  </si>
  <si>
    <t>-837.11</t>
  </si>
  <si>
    <t>-727.50</t>
  </si>
  <si>
    <t>-668.33</t>
  </si>
  <si>
    <t>-89.24</t>
  </si>
  <si>
    <t>-706.16</t>
  </si>
  <si>
    <t>-1464.89</t>
  </si>
  <si>
    <t>-247.35</t>
  </si>
  <si>
    <t>-814.80</t>
  </si>
  <si>
    <t>-1065.40</t>
  </si>
  <si>
    <t>-127.07</t>
  </si>
  <si>
    <t>-90.21</t>
  </si>
  <si>
    <t>-47.53</t>
  </si>
  <si>
    <t>-637.29</t>
  </si>
  <si>
    <t>-356.96</t>
  </si>
  <si>
    <t>-70.81</t>
  </si>
  <si>
    <t>-61.11</t>
  </si>
  <si>
    <t>-351.14</t>
  </si>
  <si>
    <t>-492.76</t>
  </si>
  <si>
    <t>-327.86</t>
  </si>
  <si>
    <t>-529.62</t>
  </si>
  <si>
    <t>-257.05</t>
  </si>
  <si>
    <t>-511.19</t>
  </si>
  <si>
    <t>-524.77</t>
  </si>
  <si>
    <t>-971.94</t>
  </si>
  <si>
    <t>-40.74</t>
  </si>
  <si>
    <t>-187.21</t>
  </si>
  <si>
    <t>-436.50</t>
  </si>
  <si>
    <t>-91.18</t>
  </si>
  <si>
    <t>-75.66</t>
  </si>
  <si>
    <t>-169.75</t>
  </si>
  <si>
    <t>-647.96</t>
  </si>
  <si>
    <t>-85.36</t>
  </si>
  <si>
    <t>-570.36</t>
  </si>
  <si>
    <t>-811.74</t>
  </si>
  <si>
    <t>-3325.57</t>
  </si>
  <si>
    <t>-519.92</t>
  </si>
  <si>
    <t>-531.18</t>
  </si>
  <si>
    <t>-250.26</t>
  </si>
  <si>
    <t>-52.38</t>
  </si>
  <si>
    <t>-569.39</t>
  </si>
  <si>
    <t>-179.45</t>
  </si>
  <si>
    <t>-94.09</t>
  </si>
  <si>
    <t>-133.66</t>
  </si>
  <si>
    <t>-99.91</t>
  </si>
  <si>
    <t>-430.39</t>
  </si>
  <si>
    <t>-331.74</t>
  </si>
  <si>
    <t>-952.54</t>
  </si>
  <si>
    <t>-140.65</t>
  </si>
  <si>
    <t>-120.28</t>
  </si>
  <si>
    <t>-303.61</t>
  </si>
  <si>
    <t>-804.13</t>
  </si>
  <si>
    <t>-940.90</t>
  </si>
  <si>
    <t>-293.40</t>
  </si>
  <si>
    <t>-204.67</t>
  </si>
  <si>
    <t>-114.46</t>
  </si>
  <si>
    <t>-268.69</t>
  </si>
  <si>
    <t>-228.92</t>
  </si>
  <si>
    <t>-132.89</t>
  </si>
  <si>
    <t>-119.31</t>
  </si>
  <si>
    <t>-32.98</t>
  </si>
  <si>
    <t>-411.28</t>
  </si>
  <si>
    <t>-457.84</t>
  </si>
  <si>
    <t>-361.81</t>
  </si>
  <si>
    <t>-65.96</t>
  </si>
  <si>
    <t>-200.79</t>
  </si>
  <si>
    <t>-146.47</t>
  </si>
  <si>
    <t>-115.43</t>
  </si>
  <si>
    <t>-15.52</t>
  </si>
  <si>
    <t>-584.04</t>
  </si>
  <si>
    <t>-93.12</t>
  </si>
  <si>
    <t>-332.71</t>
  </si>
  <si>
    <t>-530.59</t>
  </si>
  <si>
    <t>-128.04</t>
  </si>
  <si>
    <t>-107.67</t>
  </si>
  <si>
    <t>0.00</t>
  </si>
  <si>
    <t>33865.02</t>
  </si>
  <si>
    <t>9843.00</t>
  </si>
  <si>
    <t>3838.77</t>
  </si>
  <si>
    <t>39667.29</t>
  </si>
  <si>
    <t>79629.87</t>
  </si>
  <si>
    <t>43604.49</t>
  </si>
  <si>
    <t>84945.09</t>
  </si>
  <si>
    <t>73822.50</t>
  </si>
  <si>
    <t>67818.27</t>
  </si>
  <si>
    <t>9055.56</t>
  </si>
  <si>
    <t>71657.04</t>
  </si>
  <si>
    <t>148648.99</t>
  </si>
  <si>
    <t>25099.65</t>
  </si>
  <si>
    <t>82681.20</t>
  </si>
  <si>
    <t>12850.60</t>
  </si>
  <si>
    <t>12894.33</t>
  </si>
  <si>
    <t>9153.99</t>
  </si>
  <si>
    <t>4823.07</t>
  </si>
  <si>
    <t>64668.51</t>
  </si>
  <si>
    <t>36222.24</t>
  </si>
  <si>
    <t>7185.39</t>
  </si>
  <si>
    <t>6201.09</t>
  </si>
  <si>
    <t>35631.66</t>
  </si>
  <si>
    <t>50002.44</t>
  </si>
  <si>
    <t>33269.34</t>
  </si>
  <si>
    <t>53742.78</t>
  </si>
  <si>
    <t>26083.95</t>
  </si>
  <si>
    <t>51872.61</t>
  </si>
  <si>
    <t>53250.63</t>
  </si>
  <si>
    <t>98626.86</t>
  </si>
  <si>
    <t>4134.06</t>
  </si>
  <si>
    <t>18996.99</t>
  </si>
  <si>
    <t>44293.50</t>
  </si>
  <si>
    <t>9252.42</t>
  </si>
  <si>
    <t>7677.54</t>
  </si>
  <si>
    <t>17225.25</t>
  </si>
  <si>
    <t>65751.24</t>
  </si>
  <si>
    <t>8661.84</t>
  </si>
  <si>
    <t>57876.84</t>
  </si>
  <si>
    <t>48689.46</t>
  </si>
  <si>
    <t>40112.23</t>
  </si>
  <si>
    <t>52758.48</t>
  </si>
  <si>
    <t>11098.62</t>
  </si>
  <si>
    <t>25394.94</t>
  </si>
  <si>
    <t>5315.22</t>
  </si>
  <si>
    <t>57778.41</t>
  </si>
  <si>
    <t>18209.55</t>
  </si>
  <si>
    <t>9547.71</t>
  </si>
  <si>
    <t>8017.14</t>
  </si>
  <si>
    <t>10138.29</t>
  </si>
  <si>
    <t>43673.39</t>
  </si>
  <si>
    <t>33663.06</t>
  </si>
  <si>
    <t>96658.26</t>
  </si>
  <si>
    <t>14272.35</t>
  </si>
  <si>
    <t>12205.32</t>
  </si>
  <si>
    <t>30808.59</t>
  </si>
  <si>
    <t>81598.47</t>
  </si>
  <si>
    <t>95477.10</t>
  </si>
  <si>
    <t>17598.60</t>
  </si>
  <si>
    <t>20768.73</t>
  </si>
  <si>
    <t>11614.74</t>
  </si>
  <si>
    <t>27265.11</t>
  </si>
  <si>
    <t>23229.48</t>
  </si>
  <si>
    <t>13484.91</t>
  </si>
  <si>
    <t>12106.89</t>
  </si>
  <si>
    <t>3346.62</t>
  </si>
  <si>
    <t>41734.32</t>
  </si>
  <si>
    <t>46458.96</t>
  </si>
  <si>
    <t>36714.39</t>
  </si>
  <si>
    <t>6693.24</t>
  </si>
  <si>
    <t>20375.01</t>
  </si>
  <si>
    <t>14862.93</t>
  </si>
  <si>
    <t>11713.17</t>
  </si>
  <si>
    <t>1574.88</t>
  </si>
  <si>
    <t>59264.70</t>
  </si>
  <si>
    <t>9449.28</t>
  </si>
  <si>
    <t>33761.49</t>
  </si>
  <si>
    <t>53841.21</t>
  </si>
  <si>
    <t>12992.76</t>
  </si>
  <si>
    <t>10925.73</t>
  </si>
  <si>
    <t>prepaid_card</t>
  </si>
  <si>
    <t>bank_transfer</t>
  </si>
  <si>
    <t>account_money</t>
  </si>
  <si>
    <t>credit_card</t>
  </si>
  <si>
    <t>debit_card</t>
  </si>
  <si>
    <t>NONE</t>
  </si>
  <si>
    <t>38045196752</t>
  </si>
  <si>
    <t>38018328755</t>
  </si>
  <si>
    <t>37994725661</t>
  </si>
  <si>
    <t>37994610621</t>
  </si>
  <si>
    <t>38008748234</t>
  </si>
  <si>
    <t>37982042893</t>
  </si>
  <si>
    <t>37981165607</t>
  </si>
  <si>
    <t>38007254548</t>
  </si>
  <si>
    <t>38007080462</t>
  </si>
  <si>
    <t>38005786796</t>
  </si>
  <si>
    <t>37969045425</t>
  </si>
  <si>
    <t>37992928930</t>
  </si>
  <si>
    <t>37991201764</t>
  </si>
  <si>
    <t>37990916098</t>
  </si>
  <si>
    <t>37987935422</t>
  </si>
  <si>
    <t>37957727449</t>
  </si>
  <si>
    <t>37980898048</t>
  </si>
  <si>
    <t>37980818978</t>
  </si>
  <si>
    <t>37949359125</t>
  </si>
  <si>
    <t>37946472241</t>
  </si>
  <si>
    <t>37970595028</t>
  </si>
  <si>
    <t>37942272609</t>
  </si>
  <si>
    <t>37965849026</t>
  </si>
  <si>
    <t>37930970087</t>
  </si>
  <si>
    <t>37954667496</t>
  </si>
  <si>
    <t>37928310583</t>
  </si>
  <si>
    <t>37949554952</t>
  </si>
  <si>
    <t>37922263389</t>
  </si>
  <si>
    <t>37920944327</t>
  </si>
  <si>
    <t>37913300913</t>
  </si>
  <si>
    <t>37939226660</t>
  </si>
  <si>
    <t>37912727413</t>
  </si>
  <si>
    <t>37912393675</t>
  </si>
  <si>
    <t>37936284924</t>
  </si>
  <si>
    <t>37908376679</t>
  </si>
  <si>
    <t>37907011763</t>
  </si>
  <si>
    <t>37905776097</t>
  </si>
  <si>
    <t>37931030890</t>
  </si>
  <si>
    <t>37928228718</t>
  </si>
  <si>
    <t>37926336290</t>
  </si>
  <si>
    <t>37925354478</t>
  </si>
  <si>
    <t>37897850443</t>
  </si>
  <si>
    <t>37923569754</t>
  </si>
  <si>
    <t>37923318664</t>
  </si>
  <si>
    <t>37921784824</t>
  </si>
  <si>
    <t>37891886931</t>
  </si>
  <si>
    <t>37916016854</t>
  </si>
  <si>
    <t>37913078366</t>
  </si>
  <si>
    <t>37906908902</t>
  </si>
  <si>
    <t>37878044943</t>
  </si>
  <si>
    <t>37901655688</t>
  </si>
  <si>
    <t>37901319172</t>
  </si>
  <si>
    <t>37895602794</t>
  </si>
  <si>
    <t>37891282244</t>
  </si>
  <si>
    <t>37865076403</t>
  </si>
  <si>
    <t>37864302617</t>
  </si>
  <si>
    <t>37888066400</t>
  </si>
  <si>
    <t>37885085776</t>
  </si>
  <si>
    <t>37852846633</t>
  </si>
  <si>
    <t>37877773666</t>
  </si>
  <si>
    <t>37851596893</t>
  </si>
  <si>
    <t>37875814076</t>
  </si>
  <si>
    <t>37874422360</t>
  </si>
  <si>
    <t>37848062527</t>
  </si>
  <si>
    <t>37847764955</t>
  </si>
  <si>
    <t>37873477314</t>
  </si>
  <si>
    <t>37873460288</t>
  </si>
  <si>
    <t>37846020339</t>
  </si>
  <si>
    <t>37871112866</t>
  </si>
  <si>
    <t>37838590041</t>
  </si>
  <si>
    <t>37864324036</t>
  </si>
  <si>
    <t>37862814496</t>
  </si>
  <si>
    <t>37834912739</t>
  </si>
  <si>
    <t>37858404024</t>
  </si>
  <si>
    <t>37854958382</t>
  </si>
  <si>
    <t>37853584304</t>
  </si>
  <si>
    <t>37849540182</t>
  </si>
  <si>
    <t>37823151223</t>
  </si>
  <si>
    <t>37846834160</t>
  </si>
  <si>
    <t>37846769676</t>
  </si>
  <si>
    <t>37815122351</t>
  </si>
  <si>
    <t>37810626767</t>
  </si>
  <si>
    <t>37833445970</t>
  </si>
  <si>
    <t>37832460368</t>
  </si>
  <si>
    <t>37831169744</t>
  </si>
  <si>
    <t>37830369478</t>
  </si>
  <si>
    <t>37826492234</t>
  </si>
  <si>
    <t>37826251838</t>
  </si>
  <si>
    <t>N950NCB901502027</t>
  </si>
  <si>
    <t>70029036</t>
  </si>
  <si>
    <t>Paula</t>
  </si>
  <si>
    <t>112590734</t>
  </si>
  <si>
    <t>Point</t>
  </si>
  <si>
    <t>QR</t>
  </si>
  <si>
    <t>00093dj6jv</t>
  </si>
  <si>
    <t>0009259p9i</t>
  </si>
  <si>
    <t>0009254y12</t>
  </si>
  <si>
    <t>00091rt6j8</t>
  </si>
  <si>
    <t>00091r9k68</t>
  </si>
  <si>
    <t>000926ykfp</t>
  </si>
  <si>
    <t>00091q5n7a</t>
  </si>
  <si>
    <t>000926n3gv</t>
  </si>
  <si>
    <t>00091oczi6</t>
  </si>
  <si>
    <t>00091b7r8g</t>
  </si>
  <si>
    <t>000918m5dw</t>
  </si>
  <si>
    <t>00091nds1b</t>
  </si>
  <si>
    <t>00091n22pr</t>
  </si>
  <si>
    <t>000912rzyo</t>
  </si>
  <si>
    <t>00091e9lmn</t>
  </si>
  <si>
    <t>00090ttzto</t>
  </si>
  <si>
    <t>00090tqruu</t>
  </si>
  <si>
    <t>00090o7gs6</t>
  </si>
  <si>
    <t>00090ktinq</t>
  </si>
  <si>
    <t>00090i4fkg</t>
  </si>
  <si>
    <t>00090fbwyu</t>
  </si>
  <si>
    <t>00090bw2ny</t>
  </si>
  <si>
    <t>000901ciks</t>
  </si>
  <si>
    <t>00090f2oyx</t>
  </si>
  <si>
    <t>00090evax3</t>
  </si>
  <si>
    <t>000908kefz</t>
  </si>
  <si>
    <t>0008zqhbak</t>
  </si>
  <si>
    <t>000905dguv</t>
  </si>
  <si>
    <t>0008zfza5u</t>
  </si>
  <si>
    <t>0008zfp8ww</t>
  </si>
  <si>
    <t>0008zvxdon</t>
  </si>
  <si>
    <t>0008zvhog7</t>
  </si>
  <si>
    <t>0008zsj23v</t>
  </si>
  <si>
    <t>0008zq9e6l</t>
  </si>
  <si>
    <t>0008zohe6r</t>
  </si>
  <si>
    <t>0008zmvzi5</t>
  </si>
  <si>
    <t>0008zlta97</t>
  </si>
  <si>
    <t>0008z1oz2y</t>
  </si>
  <si>
    <t>0008zg4qgt</t>
  </si>
  <si>
    <t>0008yyfpfa</t>
  </si>
  <si>
    <t>0008ywx7f4</t>
  </si>
  <si>
    <t>0008zd1xwt</t>
  </si>
  <si>
    <t>0008zcrcaj</t>
  </si>
  <si>
    <t>0008yue14u</t>
  </si>
  <si>
    <t>0008z6eae1</t>
  </si>
  <si>
    <t>0008yn6tt6</t>
  </si>
  <si>
    <t>0008yjdyck</t>
  </si>
  <si>
    <t>0008yck5qc</t>
  </si>
  <si>
    <t>0008y926y4</t>
  </si>
  <si>
    <t>0008ymaosd</t>
  </si>
  <si>
    <t>0008y5abxo</t>
  </si>
  <si>
    <t>0008yf5oe9</t>
  </si>
  <si>
    <t>0008yadd1p</t>
  </si>
  <si>
    <t>0008yaaiwb</t>
  </si>
  <si>
    <t>0008xsrwa4</t>
  </si>
  <si>
    <t>0008xpu07w</t>
  </si>
  <si>
    <t>0008y2iawv</t>
  </si>
  <si>
    <t>0008xvrz5t</t>
  </si>
  <si>
    <t>0008xdt9bo</t>
  </si>
  <si>
    <t>0008xdrsua</t>
  </si>
  <si>
    <t>0008xrtw6n</t>
  </si>
  <si>
    <t>0008xq0zef</t>
  </si>
  <si>
    <t>0008x968zc</t>
  </si>
  <si>
    <t>0008x8s2k0</t>
  </si>
  <si>
    <t>0008xoru4n</t>
  </si>
  <si>
    <t>0008xoqjqx</t>
  </si>
  <si>
    <t>0008x6j1dg</t>
  </si>
  <si>
    <t>0008xlrp1l</t>
  </si>
  <si>
    <t>0008wy2muw</t>
  </si>
  <si>
    <t>0008wxmv0i</t>
  </si>
  <si>
    <t>0008wvzbva</t>
  </si>
  <si>
    <t>0008wty67m</t>
  </si>
  <si>
    <t>0008wqo6x4</t>
  </si>
  <si>
    <t>0008x2timr</t>
  </si>
  <si>
    <t>0008x13xtj</t>
  </si>
  <si>
    <t>0008wwzdd3</t>
  </si>
  <si>
    <t>0008wg7z5m</t>
  </si>
  <si>
    <t>0008wd4f8u</t>
  </si>
  <si>
    <t>0008wtjnp5</t>
  </si>
  <si>
    <t>0008wmc9zj</t>
  </si>
  <si>
    <t>0008wh5e6t</t>
  </si>
  <si>
    <t>0008vx5sly</t>
  </si>
  <si>
    <t>0008wcip67</t>
  </si>
  <si>
    <t>0008way3q9</t>
  </si>
  <si>
    <t>0008w9xk49</t>
  </si>
  <si>
    <t>0008w4ub4h</t>
  </si>
  <si>
    <t>0008vo0s7s</t>
  </si>
  <si>
    <t>master</t>
  </si>
  <si>
    <t>debvisa</t>
  </si>
  <si>
    <t>visa</t>
  </si>
  <si>
    <t>Tarjeta Mercado Pago</t>
  </si>
  <si>
    <t>Banco Columbia</t>
  </si>
  <si>
    <t>Banco Galicia</t>
  </si>
  <si>
    <t>BBVA</t>
  </si>
  <si>
    <t>Naranja X</t>
  </si>
  <si>
    <t>Visa</t>
  </si>
  <si>
    <t>55473009</t>
  </si>
  <si>
    <t>53101500</t>
  </si>
  <si>
    <t>45176990</t>
  </si>
  <si>
    <t>47045500</t>
  </si>
  <si>
    <t>40923073</t>
  </si>
  <si>
    <t>41008205</t>
  </si>
  <si>
    <t>45176502</t>
  </si>
  <si>
    <t>1960</t>
  </si>
  <si>
    <t>9083</t>
  </si>
  <si>
    <t>3369</t>
  </si>
  <si>
    <t>2233</t>
  </si>
  <si>
    <t>6296</t>
  </si>
  <si>
    <t>7025</t>
  </si>
  <si>
    <t>9293</t>
  </si>
  <si>
    <t>121964798841</t>
  </si>
  <si>
    <t>22</t>
  </si>
  <si>
    <t>23</t>
  </si>
  <si>
    <t>24</t>
  </si>
  <si>
    <t>25</t>
  </si>
  <si>
    <t>34</t>
  </si>
  <si>
    <t>36</t>
  </si>
  <si>
    <t>37</t>
  </si>
  <si>
    <t>38</t>
  </si>
  <si>
    <t>40</t>
  </si>
  <si>
    <t>41</t>
  </si>
  <si>
    <t>45</t>
  </si>
  <si>
    <t>54</t>
  </si>
  <si>
    <t>59</t>
  </si>
  <si>
    <t>60</t>
  </si>
  <si>
    <t>64</t>
  </si>
  <si>
    <t>65</t>
  </si>
  <si>
    <t>66</t>
  </si>
  <si>
    <t>67</t>
  </si>
  <si>
    <t>68</t>
  </si>
  <si>
    <t>69</t>
  </si>
  <si>
    <t>71</t>
  </si>
  <si>
    <t>72</t>
  </si>
  <si>
    <t>73</t>
  </si>
  <si>
    <t>74</t>
  </si>
  <si>
    <t>81</t>
  </si>
  <si>
    <t>85</t>
  </si>
  <si>
    <t>88</t>
  </si>
  <si>
    <t>No Conciliado</t>
  </si>
  <si>
    <t>Conciliado</t>
  </si>
  <si>
    <t>MP vs QR (Ideal) (R0: 1min / $1)</t>
  </si>
  <si>
    <t>MP vs QR (Ideal) (R1: 5min / $5)</t>
  </si>
  <si>
    <t>MP vs QR (Ideal) (R2: 30min / $5)</t>
  </si>
  <si>
    <t>MP vs QR (Ideal) (R3: Mismo Día / $5)</t>
  </si>
  <si>
    <t>MP vs Efectivo (Rescate) (R2: 30min / $5)</t>
  </si>
  <si>
    <t>370</t>
  </si>
  <si>
    <t>368</t>
  </si>
  <si>
    <t>355</t>
  </si>
  <si>
    <t>354</t>
  </si>
  <si>
    <t>346</t>
  </si>
  <si>
    <t>344</t>
  </si>
  <si>
    <t>338</t>
  </si>
  <si>
    <t>335</t>
  </si>
  <si>
    <t>325</t>
  </si>
  <si>
    <t>323</t>
  </si>
  <si>
    <t>319</t>
  </si>
  <si>
    <t>318</t>
  </si>
  <si>
    <t>317</t>
  </si>
  <si>
    <t>315</t>
  </si>
  <si>
    <t>314</t>
  </si>
  <si>
    <t>313</t>
  </si>
  <si>
    <t>293</t>
  </si>
  <si>
    <t>287</t>
  </si>
  <si>
    <t>285</t>
  </si>
  <si>
    <t>282</t>
  </si>
  <si>
    <t>280</t>
  </si>
  <si>
    <t>272</t>
  </si>
  <si>
    <t>268</t>
  </si>
  <si>
    <t>267</t>
  </si>
  <si>
    <t>266</t>
  </si>
  <si>
    <t>265</t>
  </si>
  <si>
    <t>262</t>
  </si>
  <si>
    <t>240</t>
  </si>
  <si>
    <t>238</t>
  </si>
  <si>
    <t>235</t>
  </si>
  <si>
    <t>233</t>
  </si>
  <si>
    <t>231</t>
  </si>
  <si>
    <t>228</t>
  </si>
  <si>
    <t>227</t>
  </si>
  <si>
    <t>225</t>
  </si>
  <si>
    <t>224</t>
  </si>
  <si>
    <t>226</t>
  </si>
  <si>
    <t>217</t>
  </si>
  <si>
    <t>216</t>
  </si>
  <si>
    <t>215</t>
  </si>
  <si>
    <t>214</t>
  </si>
  <si>
    <t>212</t>
  </si>
  <si>
    <t>213</t>
  </si>
  <si>
    <t>202</t>
  </si>
  <si>
    <t>204</t>
  </si>
  <si>
    <t>195</t>
  </si>
  <si>
    <t>173</t>
  </si>
  <si>
    <t>169</t>
  </si>
  <si>
    <t>167</t>
  </si>
  <si>
    <t>166</t>
  </si>
  <si>
    <t>154</t>
  </si>
  <si>
    <t>150</t>
  </si>
  <si>
    <t>151</t>
  </si>
  <si>
    <t>148</t>
  </si>
  <si>
    <t>147</t>
  </si>
  <si>
    <t>145</t>
  </si>
  <si>
    <t>125</t>
  </si>
  <si>
    <t>124</t>
  </si>
  <si>
    <t>123</t>
  </si>
  <si>
    <t>121</t>
  </si>
  <si>
    <t>118</t>
  </si>
  <si>
    <t>117</t>
  </si>
  <si>
    <t>116</t>
  </si>
  <si>
    <t>114</t>
  </si>
  <si>
    <t>115</t>
  </si>
  <si>
    <t>112</t>
  </si>
  <si>
    <t>111</t>
  </si>
  <si>
    <t>101</t>
  </si>
  <si>
    <t>100</t>
  </si>
  <si>
    <t>97</t>
  </si>
  <si>
    <t>91</t>
  </si>
  <si>
    <t>Monto total</t>
  </si>
  <si>
    <t>19300</t>
  </si>
  <si>
    <t>127300</t>
  </si>
  <si>
    <t>33400</t>
  </si>
  <si>
    <t>51600</t>
  </si>
  <si>
    <t>13400</t>
  </si>
  <si>
    <t>22500</t>
  </si>
  <si>
    <t>8200</t>
  </si>
  <si>
    <t>7300</t>
  </si>
  <si>
    <t>19600</t>
  </si>
  <si>
    <t>37170</t>
  </si>
  <si>
    <t>49800</t>
  </si>
  <si>
    <t>36200</t>
  </si>
  <si>
    <t>46700</t>
  </si>
  <si>
    <t>63300</t>
  </si>
  <si>
    <t>20000</t>
  </si>
  <si>
    <t>86200</t>
  </si>
  <si>
    <t>89440</t>
  </si>
  <si>
    <t>56200</t>
  </si>
  <si>
    <t>89500</t>
  </si>
  <si>
    <t>20100</t>
  </si>
  <si>
    <t>99900</t>
  </si>
  <si>
    <t>12800</t>
  </si>
  <si>
    <t>19400</t>
  </si>
  <si>
    <t>11200</t>
  </si>
  <si>
    <t>120200</t>
  </si>
  <si>
    <t>212700</t>
  </si>
  <si>
    <t>64300</t>
  </si>
  <si>
    <t>39500</t>
  </si>
  <si>
    <t>34600</t>
  </si>
  <si>
    <t>107400</t>
  </si>
  <si>
    <t>42900</t>
  </si>
  <si>
    <t>91400</t>
  </si>
  <si>
    <t>74500</t>
  </si>
  <si>
    <t>29400</t>
  </si>
  <si>
    <t>87200</t>
  </si>
  <si>
    <t>38600</t>
  </si>
  <si>
    <t>47200</t>
  </si>
  <si>
    <t>61600</t>
  </si>
  <si>
    <t>45900</t>
  </si>
  <si>
    <t>3900</t>
  </si>
  <si>
    <t>23700</t>
  </si>
  <si>
    <t>73620</t>
  </si>
  <si>
    <t>52200</t>
  </si>
  <si>
    <t>43800</t>
  </si>
  <si>
    <t>20400</t>
  </si>
  <si>
    <t>18000</t>
  </si>
  <si>
    <t>59700</t>
  </si>
  <si>
    <t>48500</t>
  </si>
  <si>
    <t>83325</t>
  </si>
  <si>
    <t>27775</t>
  </si>
  <si>
    <t>68400</t>
  </si>
  <si>
    <t>59300</t>
  </si>
  <si>
    <t>8800</t>
  </si>
  <si>
    <t>32080</t>
  </si>
  <si>
    <t>14700</t>
  </si>
  <si>
    <t>22700</t>
  </si>
  <si>
    <t>5400</t>
  </si>
  <si>
    <t>23200</t>
  </si>
  <si>
    <t>2020565679512566888</t>
  </si>
  <si>
    <t>2020564396357531286</t>
  </si>
  <si>
    <t>2020563189656269750</t>
  </si>
  <si>
    <t>2020560175570698151</t>
  </si>
  <si>
    <t>2020558992831494406</t>
  </si>
  <si>
    <t>2020344153433521459</t>
  </si>
  <si>
    <t>2020344152376556152</t>
  </si>
  <si>
    <t>2020343190354211441</t>
  </si>
  <si>
    <t>2020341231849124324</t>
  </si>
  <si>
    <t>2020337526848437920</t>
  </si>
  <si>
    <t>2020334042359083044</t>
  </si>
  <si>
    <t>2020331351188779440</t>
  </si>
  <si>
    <t>2020282459344681103</t>
  </si>
  <si>
    <t>2020266072341559065</t>
  </si>
  <si>
    <t>2020265550666611084</t>
  </si>
  <si>
    <t>2020217719037702407</t>
  </si>
  <si>
    <t>2020212389729877724</t>
  </si>
  <si>
    <t>2020212115728577042</t>
  </si>
  <si>
    <t>2020200912742594572</t>
  </si>
  <si>
    <t>2020155542436133585</t>
  </si>
  <si>
    <t>2019980285469342678</t>
  </si>
  <si>
    <t>2019980280822052707</t>
  </si>
  <si>
    <t>2019979167729267426</t>
  </si>
  <si>
    <t>2019959355619750949</t>
  </si>
  <si>
    <t>2019936779094799520</t>
  </si>
  <si>
    <t>2019860573972412498</t>
  </si>
  <si>
    <t>2019859220147549322</t>
  </si>
  <si>
    <t>2019843673645200201</t>
  </si>
  <si>
    <t>2019838770797428045</t>
  </si>
  <si>
    <t>2020699505110892498</t>
  </si>
  <si>
    <t>2020694993432297302</t>
  </si>
  <si>
    <t>2019780900823314528</t>
  </si>
  <si>
    <t>2019776334350332579</t>
  </si>
  <si>
    <t>2019607673945797657</t>
  </si>
  <si>
    <t>2019586840422594700</t>
  </si>
  <si>
    <t>2019585982981027106</t>
  </si>
  <si>
    <t>2019561540586386803</t>
  </si>
  <si>
    <t>2019524801297723875</t>
  </si>
  <si>
    <t>2019477540366791263</t>
  </si>
  <si>
    <t>2019473674887838471</t>
  </si>
  <si>
    <t>2019463589432210185</t>
  </si>
  <si>
    <t>2019460013825798226</t>
  </si>
  <si>
    <t>2019459723751928635</t>
  </si>
  <si>
    <t>2019457588603728578</t>
  </si>
  <si>
    <t>2019453579142706533</t>
  </si>
  <si>
    <t>2019421377428273194</t>
  </si>
  <si>
    <t>2019416854706073693</t>
  </si>
  <si>
    <t>2019406988830654003</t>
  </si>
  <si>
    <t>2019404824301350973</t>
  </si>
  <si>
    <t>2019398114715185203</t>
  </si>
  <si>
    <t>2019395223690490573</t>
  </si>
  <si>
    <t>2019393872306715826</t>
  </si>
  <si>
    <t>Fiserv vs Sistema (R0: 1min / $1)</t>
  </si>
  <si>
    <t>Fiserv vs Sistema (R1: 5min / $5)</t>
  </si>
  <si>
    <t>Fiserv vs Sistema (R2: 30min / $5)</t>
  </si>
  <si>
    <t>Fiserv vs Sistema (R3: Mismo Día / $5)</t>
  </si>
  <si>
    <t>374</t>
  </si>
  <si>
    <t>373</t>
  </si>
  <si>
    <t>372</t>
  </si>
  <si>
    <t>369</t>
  </si>
  <si>
    <t>367</t>
  </si>
  <si>
    <t>351</t>
  </si>
  <si>
    <t>352</t>
  </si>
  <si>
    <t>350</t>
  </si>
  <si>
    <t>349</t>
  </si>
  <si>
    <t>348</t>
  </si>
  <si>
    <t>345</t>
  </si>
  <si>
    <t>339</t>
  </si>
  <si>
    <t>333</t>
  </si>
  <si>
    <t>332</t>
  </si>
  <si>
    <t>331</t>
  </si>
  <si>
    <t>324</t>
  </si>
  <si>
    <t>322</t>
  </si>
  <si>
    <t>321</t>
  </si>
  <si>
    <t>320</t>
  </si>
  <si>
    <t>316</t>
  </si>
  <si>
    <t>292</t>
  </si>
  <si>
    <t>291</t>
  </si>
  <si>
    <t>290</t>
  </si>
  <si>
    <t>288</t>
  </si>
  <si>
    <t>286</t>
  </si>
  <si>
    <t>273</t>
  </si>
  <si>
    <t>274</t>
  </si>
  <si>
    <t>271</t>
  </si>
  <si>
    <t>245</t>
  </si>
  <si>
    <t>270</t>
  </si>
  <si>
    <t>269</t>
  </si>
  <si>
    <t>264</t>
  </si>
  <si>
    <t>263</t>
  </si>
  <si>
    <t>239</t>
  </si>
  <si>
    <t>218</t>
  </si>
  <si>
    <t>232</t>
  </si>
  <si>
    <t>229</t>
  </si>
  <si>
    <t>223</t>
  </si>
  <si>
    <t>211</t>
  </si>
  <si>
    <t>210</t>
  </si>
  <si>
    <t>209</t>
  </si>
  <si>
    <t>205</t>
  </si>
  <si>
    <t>206</t>
  </si>
  <si>
    <t>207</t>
  </si>
  <si>
    <t>208</t>
  </si>
  <si>
    <t>203</t>
  </si>
  <si>
    <t>201</t>
  </si>
  <si>
    <t>200</t>
  </si>
  <si>
    <t>199</t>
  </si>
  <si>
    <t>197</t>
  </si>
  <si>
    <t>196</t>
  </si>
  <si>
    <t>198</t>
  </si>
  <si>
    <t>COMPROBANT</t>
  </si>
  <si>
    <t>HORA</t>
  </si>
  <si>
    <t>TIPO</t>
  </si>
  <si>
    <t>MESA</t>
  </si>
  <si>
    <t>MOZO</t>
  </si>
  <si>
    <t>CUB</t>
  </si>
  <si>
    <t>COBRO</t>
  </si>
  <si>
    <t>COD_COBRO</t>
  </si>
  <si>
    <t>IMPORTE</t>
  </si>
  <si>
    <t>TOTAL</t>
  </si>
  <si>
    <t>DESCUENTO</t>
  </si>
  <si>
    <t>CLINOMBRE</t>
  </si>
  <si>
    <t>CLIRAZON</t>
  </si>
  <si>
    <t>CLICUIT</t>
  </si>
  <si>
    <t>FECHA</t>
  </si>
  <si>
    <t>COD_SUC</t>
  </si>
  <si>
    <t>NOMBRESUC</t>
  </si>
  <si>
    <t>CUPON</t>
  </si>
  <si>
    <t>Turno_Original_Archivo</t>
  </si>
  <si>
    <t>Fecha_Original_Archivo</t>
  </si>
  <si>
    <t xml:space="preserve">Fecha y hora </t>
  </si>
  <si>
    <t>Motivo_Cambio_Turno</t>
  </si>
  <si>
    <t>Medio_Cobro_Norm</t>
  </si>
  <si>
    <t>Plataforma_Real</t>
  </si>
  <si>
    <t xml:space="preserve">  FCA 0008-00001122 </t>
  </si>
  <si>
    <t xml:space="preserve">  TIC 0001-00035268 </t>
  </si>
  <si>
    <t xml:space="preserve">  TIC 0001-00035269 </t>
  </si>
  <si>
    <t xml:space="preserve">  TIC 0001-00035270 </t>
  </si>
  <si>
    <t xml:space="preserve">  TIC 0001-00035271 </t>
  </si>
  <si>
    <t xml:space="preserve">  TIC 0001-00035272 </t>
  </si>
  <si>
    <t xml:space="preserve">  TIC 0001-00035273 </t>
  </si>
  <si>
    <t xml:space="preserve">  TIC 0001-00035274 </t>
  </si>
  <si>
    <t xml:space="preserve">  TIC 0001-00035275 </t>
  </si>
  <si>
    <t xml:space="preserve">  FCB 0008-00027089 </t>
  </si>
  <si>
    <t xml:space="preserve">  FCB 0008-00027090 </t>
  </si>
  <si>
    <t xml:space="preserve">  FCB 0008-00027091 </t>
  </si>
  <si>
    <t xml:space="preserve">  FCB 0008-00027092 </t>
  </si>
  <si>
    <t xml:space="preserve">  FCB 0008-00027093 </t>
  </si>
  <si>
    <t xml:space="preserve">  FCB 0008-00027094 </t>
  </si>
  <si>
    <t xml:space="preserve">  FCB 0008-00027095 </t>
  </si>
  <si>
    <t xml:space="preserve">  FCB 0008-00027096 </t>
  </si>
  <si>
    <t xml:space="preserve">  FCB 0008-00027097 </t>
  </si>
  <si>
    <t xml:space="preserve">  FCB 0008-00027098 </t>
  </si>
  <si>
    <t xml:space="preserve">  TIC 0001-00035276 </t>
  </si>
  <si>
    <t xml:space="preserve">  TIC 0001-00035277 </t>
  </si>
  <si>
    <t xml:space="preserve">  TIC 0001-00035278 </t>
  </si>
  <si>
    <t xml:space="preserve">  TIC 0001-00035279 </t>
  </si>
  <si>
    <t xml:space="preserve">  TIC 0001-00035280 </t>
  </si>
  <si>
    <t xml:space="preserve">  FCB 0008-00027099 </t>
  </si>
  <si>
    <t xml:space="preserve">  FCB 0008-00027100 </t>
  </si>
  <si>
    <t xml:space="preserve">  FCB 0008-00027101 </t>
  </si>
  <si>
    <t xml:space="preserve">  FCB 0008-00027102 </t>
  </si>
  <si>
    <t xml:space="preserve">  FCB 0008-00027103 </t>
  </si>
  <si>
    <t xml:space="preserve">  FCB 0008-00027104 </t>
  </si>
  <si>
    <t xml:space="preserve">  FCB 0008-00027105 </t>
  </si>
  <si>
    <t xml:space="preserve">  FCB 0008-00027106 </t>
  </si>
  <si>
    <t xml:space="preserve">  FCB 0008-00027107 </t>
  </si>
  <si>
    <t xml:space="preserve">  FCB 0008-00027108 </t>
  </si>
  <si>
    <t xml:space="preserve">  FCB 0008-00027109 </t>
  </si>
  <si>
    <t xml:space="preserve">  FCB 0008-00027110 </t>
  </si>
  <si>
    <t xml:space="preserve">  FCB 0008-00027111 </t>
  </si>
  <si>
    <t xml:space="preserve">  FCB 0008-00027112 </t>
  </si>
  <si>
    <t xml:space="preserve">  FCB 0008-00027113 </t>
  </si>
  <si>
    <t xml:space="preserve">  TIC 0001-00035281 </t>
  </si>
  <si>
    <t xml:space="preserve">  TIC 0001-00035282 </t>
  </si>
  <si>
    <t xml:space="preserve">  TIC 0001-00035283 </t>
  </si>
  <si>
    <t xml:space="preserve">  TIC 0001-00035284 </t>
  </si>
  <si>
    <t xml:space="preserve">  TIC 0001-00035285 </t>
  </si>
  <si>
    <t xml:space="preserve">  TIC 0001-00035286 </t>
  </si>
  <si>
    <t xml:space="preserve">  TIC 0001-00035287 </t>
  </si>
  <si>
    <t xml:space="preserve">  FCB 0008-00027114 </t>
  </si>
  <si>
    <t xml:space="preserve">  FCB 0008-00027115 </t>
  </si>
  <si>
    <t xml:space="preserve">  FCB 0008-00027116 </t>
  </si>
  <si>
    <t xml:space="preserve">  FCB 0008-00027117 </t>
  </si>
  <si>
    <t xml:space="preserve">  FCB 0008-00027118 </t>
  </si>
  <si>
    <t xml:space="preserve">  FCB 0008-00027119 </t>
  </si>
  <si>
    <t xml:space="preserve">  FCB 0008-00027120 </t>
  </si>
  <si>
    <t xml:space="preserve">  FCB 0008-00027121 </t>
  </si>
  <si>
    <t xml:space="preserve">  FCB 0008-00027122 </t>
  </si>
  <si>
    <t xml:space="preserve">  FCB 0008-00027123 </t>
  </si>
  <si>
    <t xml:space="preserve">  FCB 0008-00027124 </t>
  </si>
  <si>
    <t xml:space="preserve">  FCB 0008-00027125 </t>
  </si>
  <si>
    <t xml:space="preserve">  FCB 0008-00027126 </t>
  </si>
  <si>
    <t xml:space="preserve">  FCA 0008-00001123 </t>
  </si>
  <si>
    <t xml:space="preserve">  NCB 0008-00000213 </t>
  </si>
  <si>
    <t xml:space="preserve">  TIC 0001-00035288 </t>
  </si>
  <si>
    <t xml:space="preserve">  TIC 0001-00035289 </t>
  </si>
  <si>
    <t xml:space="preserve">  TIC 0001-00035290 </t>
  </si>
  <si>
    <t xml:space="preserve">  TIC 0001-00035291 </t>
  </si>
  <si>
    <t xml:space="preserve">  TIC 0001-00035292 </t>
  </si>
  <si>
    <t xml:space="preserve">  TIC 0001-00035293 </t>
  </si>
  <si>
    <t xml:space="preserve">  FCB 0008-00027127 </t>
  </si>
  <si>
    <t xml:space="preserve">  FCB 0008-00027128 </t>
  </si>
  <si>
    <t xml:space="preserve">  FCB 0008-00027129 </t>
  </si>
  <si>
    <t xml:space="preserve">  FCB 0008-00027130 </t>
  </si>
  <si>
    <t xml:space="preserve">  FCB 0008-00027131 </t>
  </si>
  <si>
    <t xml:space="preserve">  FCB 0008-00027132 </t>
  </si>
  <si>
    <t xml:space="preserve">  FCB 0008-00027133 </t>
  </si>
  <si>
    <t xml:space="preserve">  FCB 0008-00027134 </t>
  </si>
  <si>
    <t xml:space="preserve">  FCB 0008-00027135 </t>
  </si>
  <si>
    <t xml:space="preserve">  FCB 0008-00027136 </t>
  </si>
  <si>
    <t xml:space="preserve">  FCB 0008-00027137 </t>
  </si>
  <si>
    <t xml:space="preserve">  FCB 0008-00027138 </t>
  </si>
  <si>
    <t xml:space="preserve">  FCB 0008-00027139 </t>
  </si>
  <si>
    <t xml:space="preserve">  FCB 0008-00027140 </t>
  </si>
  <si>
    <t xml:space="preserve">  FCB 0008-00027141 </t>
  </si>
  <si>
    <t xml:space="preserve">  FCB 0008-00027142 </t>
  </si>
  <si>
    <t xml:space="preserve">  FCB 0008-00027143 </t>
  </si>
  <si>
    <t xml:space="preserve">  TIC 0001-00035294 </t>
  </si>
  <si>
    <t xml:space="preserve">  TIC 0001-00035295 </t>
  </si>
  <si>
    <t xml:space="preserve">  TIC 0001-00035296 </t>
  </si>
  <si>
    <t xml:space="preserve">  TIC 0001-00035297 </t>
  </si>
  <si>
    <t xml:space="preserve">  TIC 0001-00035298 </t>
  </si>
  <si>
    <t xml:space="preserve">  TIC 0001-00035299 </t>
  </si>
  <si>
    <t xml:space="preserve">  TIC 0001-00035300 </t>
  </si>
  <si>
    <t xml:space="preserve">  TIC 0001-00035301 </t>
  </si>
  <si>
    <t xml:space="preserve">  TIC 0001-00035302 </t>
  </si>
  <si>
    <t xml:space="preserve">  FCB 0008-00027144 </t>
  </si>
  <si>
    <t xml:space="preserve">  FCB 0008-00027145 </t>
  </si>
  <si>
    <t xml:space="preserve">  FCB 0008-00027146 </t>
  </si>
  <si>
    <t xml:space="preserve">  FCB 0008-00027147 </t>
  </si>
  <si>
    <t xml:space="preserve">  FCB 0008-00027148 </t>
  </si>
  <si>
    <t xml:space="preserve">  FCB 0008-00027149 </t>
  </si>
  <si>
    <t xml:space="preserve">  FCB 0008-00027150 </t>
  </si>
  <si>
    <t xml:space="preserve">  FCB 0008-00027151 </t>
  </si>
  <si>
    <t xml:space="preserve">  FCB 0008-00027152 </t>
  </si>
  <si>
    <t xml:space="preserve">  FCB 0008-00027153 </t>
  </si>
  <si>
    <t xml:space="preserve">  FCB 0008-00027154 </t>
  </si>
  <si>
    <t xml:space="preserve">  FCB 0008-00027155 </t>
  </si>
  <si>
    <t xml:space="preserve">  FCB 0008-00027156 </t>
  </si>
  <si>
    <t xml:space="preserve">  FCB 0008-00027157 </t>
  </si>
  <si>
    <t xml:space="preserve">  FCB 0008-00027158 </t>
  </si>
  <si>
    <t xml:space="preserve">  TIC 0001-00035303 </t>
  </si>
  <si>
    <t xml:space="preserve">  TIC 0001-00035304 </t>
  </si>
  <si>
    <t xml:space="preserve">  TIC 0001-00035305 </t>
  </si>
  <si>
    <t xml:space="preserve">  TIC 0001-00035306 </t>
  </si>
  <si>
    <t xml:space="preserve">  TIC 0001-00035307 </t>
  </si>
  <si>
    <t xml:space="preserve">  TIC 0001-00035308 </t>
  </si>
  <si>
    <t xml:space="preserve">  TIC 0001-00035309 </t>
  </si>
  <si>
    <t xml:space="preserve">  TIC 0001-00035310 </t>
  </si>
  <si>
    <t xml:space="preserve">  TIC 0001-00035311 </t>
  </si>
  <si>
    <t xml:space="preserve">  TIC 0001-00035312 </t>
  </si>
  <si>
    <t xml:space="preserve">  TIC 0001-00035313 </t>
  </si>
  <si>
    <t xml:space="preserve">  TIC 0001-00035314 </t>
  </si>
  <si>
    <t xml:space="preserve">  TIC 0001-00035315 </t>
  </si>
  <si>
    <t xml:space="preserve">  TIC 0001-00035316 </t>
  </si>
  <si>
    <t xml:space="preserve">  FCB 0008-00027159 </t>
  </si>
  <si>
    <t xml:space="preserve">  FCB 0008-00027160 </t>
  </si>
  <si>
    <t xml:space="preserve">  FCB 0008-00027161 </t>
  </si>
  <si>
    <t xml:space="preserve">  FCB 0008-00027162 </t>
  </si>
  <si>
    <t xml:space="preserve">  FCB 0008-00027163 </t>
  </si>
  <si>
    <t xml:space="preserve">  FCB 0008-00027164 </t>
  </si>
  <si>
    <t xml:space="preserve">  FCB 0008-00027165 </t>
  </si>
  <si>
    <t xml:space="preserve">  FCB 0008-00027166 </t>
  </si>
  <si>
    <t xml:space="preserve">  FCB 0008-00027167 </t>
  </si>
  <si>
    <t xml:space="preserve">  FCB 0008-00027168 </t>
  </si>
  <si>
    <t xml:space="preserve">  FCB 0008-00027169 </t>
  </si>
  <si>
    <t xml:space="preserve">  FCA 0008-00001124 </t>
  </si>
  <si>
    <t xml:space="preserve">  TIC 0001-00035317 </t>
  </si>
  <si>
    <t xml:space="preserve">  TIC 0001-00035318 </t>
  </si>
  <si>
    <t xml:space="preserve">  TIC 0001-00035319 </t>
  </si>
  <si>
    <t xml:space="preserve">  TIC 0001-00035320 </t>
  </si>
  <si>
    <t xml:space="preserve">  TIC 0001-00035321 </t>
  </si>
  <si>
    <t xml:space="preserve">  TIC 0001-00035322 </t>
  </si>
  <si>
    <t xml:space="preserve">  FCB 0008-00027170 </t>
  </si>
  <si>
    <t xml:space="preserve">  FCB 0008-00027171 </t>
  </si>
  <si>
    <t xml:space="preserve">  FCB 0008-00027172 </t>
  </si>
  <si>
    <t xml:space="preserve">  FCB 0008-00027173 </t>
  </si>
  <si>
    <t xml:space="preserve">  FCB 0008-00027174 </t>
  </si>
  <si>
    <t xml:space="preserve">  FCB 0008-00027175 </t>
  </si>
  <si>
    <t xml:space="preserve">  FCB 0008-00027176 </t>
  </si>
  <si>
    <t xml:space="preserve">  FCB 0008-00027177 </t>
  </si>
  <si>
    <t xml:space="preserve">  FCB 0008-00027178 </t>
  </si>
  <si>
    <t xml:space="preserve">  FCB 0008-00027179 </t>
  </si>
  <si>
    <t xml:space="preserve">  FCB 0008-00027180 </t>
  </si>
  <si>
    <t xml:space="preserve">  FCB 0008-00027181 </t>
  </si>
  <si>
    <t xml:space="preserve">  FCB 0008-00027182 </t>
  </si>
  <si>
    <t xml:space="preserve">  FCB 0008-00027183 </t>
  </si>
  <si>
    <t xml:space="preserve">  FCB 0008-00027184 </t>
  </si>
  <si>
    <t xml:space="preserve">  TIC 0001-00035323 </t>
  </si>
  <si>
    <t xml:space="preserve">  TIC 0001-00035324 </t>
  </si>
  <si>
    <t xml:space="preserve">  TIC 0001-00035325 </t>
  </si>
  <si>
    <t xml:space="preserve">  TIC 0001-00035326 </t>
  </si>
  <si>
    <t xml:space="preserve">  TIC 0001-00035327 </t>
  </si>
  <si>
    <t xml:space="preserve">  TIC 0001-00035328 </t>
  </si>
  <si>
    <t xml:space="preserve">  TIC 0001-00035329 </t>
  </si>
  <si>
    <t xml:space="preserve">  TIC 0001-00035330 </t>
  </si>
  <si>
    <t xml:space="preserve">  TIC 0001-00035331 </t>
  </si>
  <si>
    <t xml:space="preserve">  TIC 0001-00035332 </t>
  </si>
  <si>
    <t xml:space="preserve">  TIC 0001-00035333 </t>
  </si>
  <si>
    <t xml:space="preserve">  FCB 0008-00027185 </t>
  </si>
  <si>
    <t xml:space="preserve">  FCB 0008-00027186 </t>
  </si>
  <si>
    <t xml:space="preserve">  FCB 0008-00027187 </t>
  </si>
  <si>
    <t xml:space="preserve">  FCB 0008-00027188 </t>
  </si>
  <si>
    <t xml:space="preserve">  FCB 0008-00027189 </t>
  </si>
  <si>
    <t xml:space="preserve">  FCB 0008-00027190 </t>
  </si>
  <si>
    <t xml:space="preserve">  FCB 0008-00027191 </t>
  </si>
  <si>
    <t xml:space="preserve">  FCB 0008-00027192 </t>
  </si>
  <si>
    <t xml:space="preserve">  FCB 0008-00027193 </t>
  </si>
  <si>
    <t xml:space="preserve">  FCB 0008-00027194 </t>
  </si>
  <si>
    <t xml:space="preserve">  FCB 0008-00027195 </t>
  </si>
  <si>
    <t xml:space="preserve">  FCB 0008-00027196 </t>
  </si>
  <si>
    <t xml:space="preserve">  FCB 0008-00027197 </t>
  </si>
  <si>
    <t xml:space="preserve">  FCB 0008-00027198 </t>
  </si>
  <si>
    <t xml:space="preserve">  FCB 0008-00027199 </t>
  </si>
  <si>
    <t xml:space="preserve">  FCB 0008-00027200 </t>
  </si>
  <si>
    <t xml:space="preserve">  FCB 0008-00027201 </t>
  </si>
  <si>
    <t xml:space="preserve">  FCB 0008-00027202 </t>
  </si>
  <si>
    <t xml:space="preserve">  FCB 0008-00027203 </t>
  </si>
  <si>
    <t xml:space="preserve">  FCB 0008-00027204 </t>
  </si>
  <si>
    <t xml:space="preserve">  FCB 0008-00027205 </t>
  </si>
  <si>
    <t xml:space="preserve">  FCB 0008-00027206 </t>
  </si>
  <si>
    <t xml:space="preserve">  FCA 0008-00001125 </t>
  </si>
  <si>
    <t xml:space="preserve">  TIC 0001-00035334 </t>
  </si>
  <si>
    <t xml:space="preserve">  TIC 0001-00035335 </t>
  </si>
  <si>
    <t xml:space="preserve">  TIC 0001-00035336 </t>
  </si>
  <si>
    <t xml:space="preserve">  TIC 0001-00035337 </t>
  </si>
  <si>
    <t xml:space="preserve">  FCB 0008-00027207 </t>
  </si>
  <si>
    <t xml:space="preserve">  FCB 0008-00027208 </t>
  </si>
  <si>
    <t xml:space="preserve">  FCB 0008-00027209 </t>
  </si>
  <si>
    <t xml:space="preserve">  FCB 0008-00027210 </t>
  </si>
  <si>
    <t xml:space="preserve">  FCB 0008-00027211 </t>
  </si>
  <si>
    <t xml:space="preserve">  FCB 0008-00027212 </t>
  </si>
  <si>
    <t xml:space="preserve">  FCB 0008-00027213 </t>
  </si>
  <si>
    <t xml:space="preserve">  FCB 0008-00027214 </t>
  </si>
  <si>
    <t xml:space="preserve">  FCB 0008-00027215 </t>
  </si>
  <si>
    <t xml:space="preserve">  FCB 0008-00027216 </t>
  </si>
  <si>
    <t xml:space="preserve">  FCB 0008-00027217 </t>
  </si>
  <si>
    <t xml:space="preserve">  FCB 0008-00027218 </t>
  </si>
  <si>
    <t xml:space="preserve">  FCB 0008-00027219 </t>
  </si>
  <si>
    <t xml:space="preserve">  FCB 0008-00027220 </t>
  </si>
  <si>
    <t xml:space="preserve">  FCB 0008-00027221 </t>
  </si>
  <si>
    <t xml:space="preserve">  FCB 0008-00027222 </t>
  </si>
  <si>
    <t xml:space="preserve">  FCB 0008-00027223 </t>
  </si>
  <si>
    <t xml:space="preserve">  FCB 0008-00027224 </t>
  </si>
  <si>
    <t xml:space="preserve">  FCA 0008-00001126 </t>
  </si>
  <si>
    <t xml:space="preserve">  FCA 0008-00001127 </t>
  </si>
  <si>
    <t xml:space="preserve">  TIC 0001-00035338 </t>
  </si>
  <si>
    <t xml:space="preserve">  TIC 0001-00035339 </t>
  </si>
  <si>
    <t xml:space="preserve">  TIC 0001-00035340 </t>
  </si>
  <si>
    <t xml:space="preserve">  TIC 0001-00035341 </t>
  </si>
  <si>
    <t xml:space="preserve">  TIC 0001-00035342 </t>
  </si>
  <si>
    <t xml:space="preserve">  TIC 0001-00035343 </t>
  </si>
  <si>
    <t xml:space="preserve">  TIC 0001-00035344 </t>
  </si>
  <si>
    <t xml:space="preserve">  TIC 0001-00035345 </t>
  </si>
  <si>
    <t xml:space="preserve">  TIC 0001-00035346 </t>
  </si>
  <si>
    <t xml:space="preserve">  TIC 0001-00035347 </t>
  </si>
  <si>
    <t xml:space="preserve">  TIC 0001-00035348 </t>
  </si>
  <si>
    <t xml:space="preserve">  TIC 0001-00035349 </t>
  </si>
  <si>
    <t xml:space="preserve">  TIC 0001-00035350 </t>
  </si>
  <si>
    <t xml:space="preserve">  TIC 0001-00035351 </t>
  </si>
  <si>
    <t xml:space="preserve">  TIC 0001-00035352 </t>
  </si>
  <si>
    <t xml:space="preserve">  FCB 0008-00027225 </t>
  </si>
  <si>
    <t xml:space="preserve">  FCB 0008-00027226 </t>
  </si>
  <si>
    <t xml:space="preserve">  FCB 0008-00027227 </t>
  </si>
  <si>
    <t xml:space="preserve">  FCB 0008-00027228 </t>
  </si>
  <si>
    <t xml:space="preserve">  FCB 0008-00027229 </t>
  </si>
  <si>
    <t xml:space="preserve">  FCB 0008-00027230 </t>
  </si>
  <si>
    <t xml:space="preserve">  FCB 0008-00027231 </t>
  </si>
  <si>
    <t xml:space="preserve">  FCB 0008-00027232 </t>
  </si>
  <si>
    <t xml:space="preserve">  FCB 0008-00027233 </t>
  </si>
  <si>
    <t xml:space="preserve">  FCB 0008-00027234 </t>
  </si>
  <si>
    <t xml:space="preserve">  FCB 0008-00027235 </t>
  </si>
  <si>
    <t xml:space="preserve">  FCB 0008-00027236 </t>
  </si>
  <si>
    <t xml:space="preserve">  FCB 0008-00027237 </t>
  </si>
  <si>
    <t xml:space="preserve">  NCB 0008-00000214 </t>
  </si>
  <si>
    <t xml:space="preserve">  TIC 0001-00035353 </t>
  </si>
  <si>
    <t xml:space="preserve">  TIC 0001-00035354 </t>
  </si>
  <si>
    <t xml:space="preserve">  TIC 0001-00035355 </t>
  </si>
  <si>
    <t xml:space="preserve">  FCB 0008-00027238 </t>
  </si>
  <si>
    <t xml:space="preserve">  FCB 0008-00027239 </t>
  </si>
  <si>
    <t xml:space="preserve">  FCB 0008-00027240 </t>
  </si>
  <si>
    <t xml:space="preserve">  FCB 0008-00027241 </t>
  </si>
  <si>
    <t xml:space="preserve">  FCB 0008-00027242 </t>
  </si>
  <si>
    <t xml:space="preserve">  FCB 0008-00027243 </t>
  </si>
  <si>
    <t xml:space="preserve">  FCB 0008-00027244 </t>
  </si>
  <si>
    <t xml:space="preserve">  FCB 0008-00027245 </t>
  </si>
  <si>
    <t xml:space="preserve">  FCB 0008-00027246 </t>
  </si>
  <si>
    <t xml:space="preserve">  FCB 0008-00027247 </t>
  </si>
  <si>
    <t xml:space="preserve">  FCB 0008-00027248 </t>
  </si>
  <si>
    <t xml:space="preserve">  FCB 0008-00027249 </t>
  </si>
  <si>
    <t xml:space="preserve">  FCB 0008-00027250 </t>
  </si>
  <si>
    <t xml:space="preserve">  FCB 0008-00027251 </t>
  </si>
  <si>
    <t xml:space="preserve">  FCB 0008-00027252 </t>
  </si>
  <si>
    <t xml:space="preserve">  FCB 0008-00027253 </t>
  </si>
  <si>
    <t xml:space="preserve">  FCB 0008-00027254 </t>
  </si>
  <si>
    <t xml:space="preserve">  TIC 0001-00035356 </t>
  </si>
  <si>
    <t xml:space="preserve">  TIC 0001-00035357 </t>
  </si>
  <si>
    <t xml:space="preserve">  TIC 0001-00035358 </t>
  </si>
  <si>
    <t xml:space="preserve">  TIC 0001-00035359 </t>
  </si>
  <si>
    <t xml:space="preserve">  TIC 0001-00035360 </t>
  </si>
  <si>
    <t xml:space="preserve">  TIC 0001-00035361 </t>
  </si>
  <si>
    <t xml:space="preserve">  TIC 0001-00035362 </t>
  </si>
  <si>
    <t xml:space="preserve">  TIC 0001-00035363 </t>
  </si>
  <si>
    <t xml:space="preserve">  TIC 0001-00035364 </t>
  </si>
  <si>
    <t xml:space="preserve">  TIC 0001-00035365 </t>
  </si>
  <si>
    <t xml:space="preserve">  TIC 0001-00035366 </t>
  </si>
  <si>
    <t xml:space="preserve">  TIC 0001-00035367 </t>
  </si>
  <si>
    <t xml:space="preserve">  FCB 0008-00027255 </t>
  </si>
  <si>
    <t xml:space="preserve">  FCB 0008-00027256 </t>
  </si>
  <si>
    <t xml:space="preserve">  FCB 0008-00027257 </t>
  </si>
  <si>
    <t xml:space="preserve">  FCB 0008-00027258 </t>
  </si>
  <si>
    <t xml:space="preserve">  FCB 0008-00027259 </t>
  </si>
  <si>
    <t xml:space="preserve">  FCB 0008-00027260 </t>
  </si>
  <si>
    <t xml:space="preserve">  FCB 0008-00027261 </t>
  </si>
  <si>
    <t xml:space="preserve">  FCB 0008-00027262 </t>
  </si>
  <si>
    <t xml:space="preserve">  FCB 0008-00027263 </t>
  </si>
  <si>
    <t xml:space="preserve">  FCB 0008-00027264 </t>
  </si>
  <si>
    <t xml:space="preserve">  FCB 0008-00027265 </t>
  </si>
  <si>
    <t xml:space="preserve">  FCB 0008-00027266 </t>
  </si>
  <si>
    <t xml:space="preserve">  FCB 0008-00027267 </t>
  </si>
  <si>
    <t xml:space="preserve">  TIC 0001-00035368 </t>
  </si>
  <si>
    <t xml:space="preserve">  TIC 0001-00035369 </t>
  </si>
  <si>
    <t xml:space="preserve">  TIC 0001-00035370 </t>
  </si>
  <si>
    <t xml:space="preserve">  TIC 0001-00035371 </t>
  </si>
  <si>
    <t xml:space="preserve">  TIC 0001-00035372 </t>
  </si>
  <si>
    <t xml:space="preserve">  FCB 0008-00027268 </t>
  </si>
  <si>
    <t xml:space="preserve">  FCB 0008-00027269 </t>
  </si>
  <si>
    <t xml:space="preserve">  FCB 0008-00027270 </t>
  </si>
  <si>
    <t xml:space="preserve">  FCB 0008-00027271 </t>
  </si>
  <si>
    <t xml:space="preserve">  FCB 0008-00027272 </t>
  </si>
  <si>
    <t xml:space="preserve">  FCB 0008-00027273 </t>
  </si>
  <si>
    <t xml:space="preserve">  FCB 0008-00027274 </t>
  </si>
  <si>
    <t xml:space="preserve">  FCB 0008-00027275 </t>
  </si>
  <si>
    <t xml:space="preserve">  FCB 0008-00027276 </t>
  </si>
  <si>
    <t xml:space="preserve">  FCB 0008-00027277 </t>
  </si>
  <si>
    <t xml:space="preserve">  FCB 0008-00027278 </t>
  </si>
  <si>
    <t xml:space="preserve">  FCB 0008-00027279 </t>
  </si>
  <si>
    <t xml:space="preserve">  FCB 0008-00027280 </t>
  </si>
  <si>
    <t xml:space="preserve">  FCB 0008-00027281 </t>
  </si>
  <si>
    <t xml:space="preserve">  FCB 0008-00027282 </t>
  </si>
  <si>
    <t xml:space="preserve">  FCB 0008-00027283 </t>
  </si>
  <si>
    <t xml:space="preserve">  FCB 0008-00027284 </t>
  </si>
  <si>
    <t xml:space="preserve">  FCB 0008-00027285 </t>
  </si>
  <si>
    <t xml:space="preserve">  FCB 0008-00027286 </t>
  </si>
  <si>
    <t xml:space="preserve">  FCB 0008-00027287 </t>
  </si>
  <si>
    <t xml:space="preserve">  TIC 0001-00035373 </t>
  </si>
  <si>
    <t xml:space="preserve">  TIC 0001-00035374 </t>
  </si>
  <si>
    <t xml:space="preserve">  TIC 0001-00035375 </t>
  </si>
  <si>
    <t xml:space="preserve">  TIC 0001-00035376 </t>
  </si>
  <si>
    <t xml:space="preserve">  TIC 0001-00035377 </t>
  </si>
  <si>
    <t xml:space="preserve">  TIC 0001-00035378 </t>
  </si>
  <si>
    <t xml:space="preserve">  TIC 0001-00035379 </t>
  </si>
  <si>
    <t xml:space="preserve">  FCB 0008-00027288 </t>
  </si>
  <si>
    <t xml:space="preserve">  FCB 0008-00027289 </t>
  </si>
  <si>
    <t xml:space="preserve">  FCB 0008-00027290 </t>
  </si>
  <si>
    <t xml:space="preserve">  FCB 0008-00027291 </t>
  </si>
  <si>
    <t xml:space="preserve">  FCB 0008-00027292 </t>
  </si>
  <si>
    <t xml:space="preserve">  FCB 0008-00027293 </t>
  </si>
  <si>
    <t xml:space="preserve">  FCB 0008-00027294 </t>
  </si>
  <si>
    <t>14:07:00</t>
  </si>
  <si>
    <t>14:50:00</t>
  </si>
  <si>
    <t>15:23:00</t>
  </si>
  <si>
    <t>15:24:00</t>
  </si>
  <si>
    <t>15:31:00</t>
  </si>
  <si>
    <t>15:45:00</t>
  </si>
  <si>
    <t>17:18:00</t>
  </si>
  <si>
    <t>11:26:00</t>
  </si>
  <si>
    <t>12:35:00</t>
  </si>
  <si>
    <t>14:08:00</t>
  </si>
  <si>
    <t>14:30:00</t>
  </si>
  <si>
    <t>15:10:00</t>
  </si>
  <si>
    <t>15:13:00</t>
  </si>
  <si>
    <t>15:21:00</t>
  </si>
  <si>
    <t>15:26:00</t>
  </si>
  <si>
    <t>15:56:00</t>
  </si>
  <si>
    <t>16:14:00</t>
  </si>
  <si>
    <t>13:28:00</t>
  </si>
  <si>
    <t>14:32:00</t>
  </si>
  <si>
    <t>16:29:00</t>
  </si>
  <si>
    <t>17:19:00</t>
  </si>
  <si>
    <t>09:50:00</t>
  </si>
  <si>
    <t>10:24:00</t>
  </si>
  <si>
    <t>10:31:00</t>
  </si>
  <si>
    <t>10:50:00</t>
  </si>
  <si>
    <t>10:52:00</t>
  </si>
  <si>
    <t>10:59:00</t>
  </si>
  <si>
    <t>13:05:00</t>
  </si>
  <si>
    <t>13:32:00</t>
  </si>
  <si>
    <t>13:50:00</t>
  </si>
  <si>
    <t>14:17:00</t>
  </si>
  <si>
    <t>14:53:00</t>
  </si>
  <si>
    <t>14:54:00</t>
  </si>
  <si>
    <t>15:32:00</t>
  </si>
  <si>
    <t>16:16:00</t>
  </si>
  <si>
    <t>17:11:00</t>
  </si>
  <si>
    <t>21:08:00</t>
  </si>
  <si>
    <t>22:54:00</t>
  </si>
  <si>
    <t>23:12:00</t>
  </si>
  <si>
    <t>00:32:00</t>
  </si>
  <si>
    <t>00:50:00</t>
  </si>
  <si>
    <t>00:51:00</t>
  </si>
  <si>
    <t>18:42:00</t>
  </si>
  <si>
    <t>19:02:00</t>
  </si>
  <si>
    <t>19:03:00</t>
  </si>
  <si>
    <t>19:13:00</t>
  </si>
  <si>
    <t>21:14:00</t>
  </si>
  <si>
    <t>22:02:00</t>
  </si>
  <si>
    <t>22:05:00</t>
  </si>
  <si>
    <t>22:47:00</t>
  </si>
  <si>
    <t>22:56:00</t>
  </si>
  <si>
    <t>00:27:00</t>
  </si>
  <si>
    <t>00:28:00</t>
  </si>
  <si>
    <t>14:38:00</t>
  </si>
  <si>
    <t>14:18:00</t>
  </si>
  <si>
    <t>10:32:00</t>
  </si>
  <si>
    <t>12:29:00</t>
  </si>
  <si>
    <t>12:30:00</t>
  </si>
  <si>
    <t>14:46:00</t>
  </si>
  <si>
    <t>17:15:00</t>
  </si>
  <si>
    <t>09:22:00</t>
  </si>
  <si>
    <t>09:52:00</t>
  </si>
  <si>
    <t>10:20:00</t>
  </si>
  <si>
    <t>10:53:00</t>
  </si>
  <si>
    <t>11:54:00</t>
  </si>
  <si>
    <t>12:17:00</t>
  </si>
  <si>
    <t>13:34:00</t>
  </si>
  <si>
    <t>14:51:00</t>
  </si>
  <si>
    <t>15:07:00</t>
  </si>
  <si>
    <t>15:40:00</t>
  </si>
  <si>
    <t>18:45:00</t>
  </si>
  <si>
    <t>20:02:00</t>
  </si>
  <si>
    <t>20:22:00</t>
  </si>
  <si>
    <t>21:07:00</t>
  </si>
  <si>
    <t>22:53:00</t>
  </si>
  <si>
    <t>23:34:00</t>
  </si>
  <si>
    <t>01:29:00</t>
  </si>
  <si>
    <t>02:01:00</t>
  </si>
  <si>
    <t>19:15:00</t>
  </si>
  <si>
    <t>19:46:00</t>
  </si>
  <si>
    <t>20:20:00</t>
  </si>
  <si>
    <t>20:26:00</t>
  </si>
  <si>
    <t>20:27:00</t>
  </si>
  <si>
    <t>20:40:00</t>
  </si>
  <si>
    <t>20:49:00</t>
  </si>
  <si>
    <t>20:57:00</t>
  </si>
  <si>
    <t>21:33:00</t>
  </si>
  <si>
    <t>21:34:00</t>
  </si>
  <si>
    <t>21:46:00</t>
  </si>
  <si>
    <t>23:18:00</t>
  </si>
  <si>
    <t>23:20:00</t>
  </si>
  <si>
    <t>00:44:00</t>
  </si>
  <si>
    <t>09:45:00</t>
  </si>
  <si>
    <t>11:38:00</t>
  </si>
  <si>
    <t>11:39:00</t>
  </si>
  <si>
    <t>11:55:00</t>
  </si>
  <si>
    <t>13:21:00</t>
  </si>
  <si>
    <t>14:00:00</t>
  </si>
  <si>
    <t>14:23:00</t>
  </si>
  <si>
    <t>14:35:00</t>
  </si>
  <si>
    <t>14:42:00</t>
  </si>
  <si>
    <t>14:58:00</t>
  </si>
  <si>
    <t>16:03:00</t>
  </si>
  <si>
    <t>16:25:00</t>
  </si>
  <si>
    <t>16:48:00</t>
  </si>
  <si>
    <t>11:25:00</t>
  </si>
  <si>
    <t>13:22:00</t>
  </si>
  <si>
    <t>13:23:00</t>
  </si>
  <si>
    <t>14:21:00</t>
  </si>
  <si>
    <t>15:00:00</t>
  </si>
  <si>
    <t>16:13:00</t>
  </si>
  <si>
    <t>16:49:00</t>
  </si>
  <si>
    <t>18:16:00</t>
  </si>
  <si>
    <t>19:22:00</t>
  </si>
  <si>
    <t>21:06:00</t>
  </si>
  <si>
    <t>23:25:00</t>
  </si>
  <si>
    <t>00:43:00</t>
  </si>
  <si>
    <t>01:10:00</t>
  </si>
  <si>
    <t>02:05:00</t>
  </si>
  <si>
    <t>19:07:00</t>
  </si>
  <si>
    <t>19:28:00</t>
  </si>
  <si>
    <t>19:34:00</t>
  </si>
  <si>
    <t>19:40:00</t>
  </si>
  <si>
    <t>19:49:00</t>
  </si>
  <si>
    <t>21:11:00</t>
  </si>
  <si>
    <t>21:20:00</t>
  </si>
  <si>
    <t>21:30:00</t>
  </si>
  <si>
    <t>23:05:00</t>
  </si>
  <si>
    <t>23:07:00</t>
  </si>
  <si>
    <t>23:13:00</t>
  </si>
  <si>
    <t>23:26:00</t>
  </si>
  <si>
    <t>23:32:00</t>
  </si>
  <si>
    <t>23:55:00</t>
  </si>
  <si>
    <t>09:47:00</t>
  </si>
  <si>
    <t>10:19:00</t>
  </si>
  <si>
    <t>10:38:00</t>
  </si>
  <si>
    <t>11:09:00</t>
  </si>
  <si>
    <t>12:41:00</t>
  </si>
  <si>
    <t>12:42:00</t>
  </si>
  <si>
    <t>12:43:00</t>
  </si>
  <si>
    <t>14:37:00</t>
  </si>
  <si>
    <t>14:52:00</t>
  </si>
  <si>
    <t>17:03:00</t>
  </si>
  <si>
    <t>17:13:00</t>
  </si>
  <si>
    <t>09:43:00</t>
  </si>
  <si>
    <t>09:59:00</t>
  </si>
  <si>
    <t>10:18:00</t>
  </si>
  <si>
    <t>10:39:00</t>
  </si>
  <si>
    <t>10:45:00</t>
  </si>
  <si>
    <t>11:24:00</t>
  </si>
  <si>
    <t>14:16:00</t>
  </si>
  <si>
    <t>14:20:00</t>
  </si>
  <si>
    <t>14:19:00</t>
  </si>
  <si>
    <t>15:25:00</t>
  </si>
  <si>
    <t>15:44:00</t>
  </si>
  <si>
    <t>15:50:00</t>
  </si>
  <si>
    <t>17:02:00</t>
  </si>
  <si>
    <t>17:04:00</t>
  </si>
  <si>
    <t>22:39:00</t>
  </si>
  <si>
    <t>19:05:00</t>
  </si>
  <si>
    <t>23:28:00</t>
  </si>
  <si>
    <t>18:34:00</t>
  </si>
  <si>
    <t>19:35:00</t>
  </si>
  <si>
    <t>20:07:00</t>
  </si>
  <si>
    <t>20:09:00</t>
  </si>
  <si>
    <t>20:46:00</t>
  </si>
  <si>
    <t>20:59:00</t>
  </si>
  <si>
    <t>21:38:00</t>
  </si>
  <si>
    <t>21:40:00</t>
  </si>
  <si>
    <t>23:16:00</t>
  </si>
  <si>
    <t>23:35:00</t>
  </si>
  <si>
    <t>23:39:00</t>
  </si>
  <si>
    <t>23:52:00</t>
  </si>
  <si>
    <t>00:01:00</t>
  </si>
  <si>
    <t>00:08:00</t>
  </si>
  <si>
    <t>16:54:00</t>
  </si>
  <si>
    <t>10:47:00</t>
  </si>
  <si>
    <t>11:02:00</t>
  </si>
  <si>
    <t>13:29:00</t>
  </si>
  <si>
    <t>14:59:00</t>
  </si>
  <si>
    <t>15:11:00</t>
  </si>
  <si>
    <t>15:16:00</t>
  </si>
  <si>
    <t>15:42:00</t>
  </si>
  <si>
    <t>16:31:00</t>
  </si>
  <si>
    <t>16:42:00</t>
  </si>
  <si>
    <t>16:43:00</t>
  </si>
  <si>
    <t>17:00:00</t>
  </si>
  <si>
    <t>11:12:00</t>
  </si>
  <si>
    <t>11:31:00</t>
  </si>
  <si>
    <t>11:34:00</t>
  </si>
  <si>
    <t>12:05:00</t>
  </si>
  <si>
    <t>14:25:00</t>
  </si>
  <si>
    <t>14:44:00</t>
  </si>
  <si>
    <t>15:49:00</t>
  </si>
  <si>
    <t>16:52:00</t>
  </si>
  <si>
    <t>16:53:00</t>
  </si>
  <si>
    <t>20:50:00</t>
  </si>
  <si>
    <t>01:47:00</t>
  </si>
  <si>
    <t>01:48:00</t>
  </si>
  <si>
    <t>01:51:00</t>
  </si>
  <si>
    <t>19:37:00</t>
  </si>
  <si>
    <t>20:47:00</t>
  </si>
  <si>
    <t>20:51:00</t>
  </si>
  <si>
    <t>21:21:00</t>
  </si>
  <si>
    <t>21:41:00</t>
  </si>
  <si>
    <t>21:51:00</t>
  </si>
  <si>
    <t>22:51:00</t>
  </si>
  <si>
    <t>00:00:00</t>
  </si>
  <si>
    <t>00:39:00</t>
  </si>
  <si>
    <t>01:18:00</t>
  </si>
  <si>
    <t>01:19:00</t>
  </si>
  <si>
    <t>01:20:00</t>
  </si>
  <si>
    <t>01:21:00</t>
  </si>
  <si>
    <t>11:15:00</t>
  </si>
  <si>
    <t>13:44:00</t>
  </si>
  <si>
    <t>14:10:00</t>
  </si>
  <si>
    <t>15:54:00</t>
  </si>
  <si>
    <t>16:37:00</t>
  </si>
  <si>
    <t>17:10:00</t>
  </si>
  <si>
    <t>09:58:00</t>
  </si>
  <si>
    <t>10:00:00</t>
  </si>
  <si>
    <t>12:20:00</t>
  </si>
  <si>
    <t>13:24:00</t>
  </si>
  <si>
    <t>15:08:00</t>
  </si>
  <si>
    <t>16:04:00</t>
  </si>
  <si>
    <t>16:06:00</t>
  </si>
  <si>
    <t>16:07:00</t>
  </si>
  <si>
    <t>17:25:00</t>
  </si>
  <si>
    <t>20:55:00</t>
  </si>
  <si>
    <t>00:26:00</t>
  </si>
  <si>
    <t>02:07:00</t>
  </si>
  <si>
    <t>02:11:00</t>
  </si>
  <si>
    <t>19:38:00</t>
  </si>
  <si>
    <t>19:39:00</t>
  </si>
  <si>
    <t>20:44:00</t>
  </si>
  <si>
    <t>21:26:00</t>
  </si>
  <si>
    <t>23:56:00</t>
  </si>
  <si>
    <t>23:57:00</t>
  </si>
  <si>
    <t>00:06:00</t>
  </si>
  <si>
    <t>00:07:00</t>
  </si>
  <si>
    <t>00:09:00</t>
  </si>
  <si>
    <t>00:11:00</t>
  </si>
  <si>
    <t>00:22:00</t>
  </si>
  <si>
    <t>00:36:00</t>
  </si>
  <si>
    <t>01:02:00</t>
  </si>
  <si>
    <t>01:38:00</t>
  </si>
  <si>
    <t>14:12:00</t>
  </si>
  <si>
    <t>16:35:00</t>
  </si>
  <si>
    <t>15:02:00</t>
  </si>
  <si>
    <t>15:06:00</t>
  </si>
  <si>
    <t>15:18:00</t>
  </si>
  <si>
    <t>15:22:00</t>
  </si>
  <si>
    <t>15:28:00</t>
  </si>
  <si>
    <t>Salon</t>
  </si>
  <si>
    <t>Mostr</t>
  </si>
  <si>
    <t xml:space="preserve">     </t>
  </si>
  <si>
    <t xml:space="preserve">Dec  </t>
  </si>
  <si>
    <t xml:space="preserve">    </t>
  </si>
  <si>
    <t xml:space="preserve">  1B</t>
  </si>
  <si>
    <t xml:space="preserve">  2B</t>
  </si>
  <si>
    <t xml:space="preserve">  6B</t>
  </si>
  <si>
    <t xml:space="preserve"> 17A</t>
  </si>
  <si>
    <t xml:space="preserve"> 16A</t>
  </si>
  <si>
    <t xml:space="preserve">  7B</t>
  </si>
  <si>
    <t>*</t>
  </si>
  <si>
    <t>V</t>
  </si>
  <si>
    <t>P</t>
  </si>
  <si>
    <t>E</t>
  </si>
  <si>
    <t>H</t>
  </si>
  <si>
    <t>M</t>
  </si>
  <si>
    <t xml:space="preserve"> </t>
  </si>
  <si>
    <t>/</t>
  </si>
  <si>
    <t xml:space="preserve">Ivana Garcia                                      </t>
  </si>
  <si>
    <t xml:space="preserve">                                                  </t>
  </si>
  <si>
    <t xml:space="preserve">MAURICIO RUIZ MAURICIO RUIZ                       </t>
  </si>
  <si>
    <t xml:space="preserve">PARRA JACQUELINE PARRA JACQUELINE                 </t>
  </si>
  <si>
    <t xml:space="preserve">PROYECTO EL ALAMBRE SRL                           </t>
  </si>
  <si>
    <t xml:space="preserve">VOUCHER DIBELLA                                   </t>
  </si>
  <si>
    <t xml:space="preserve">Eduardo Inciarte Eduardo Iniciarte                </t>
  </si>
  <si>
    <t xml:space="preserve">ZAVALLA MARIA FLORENCIA                           </t>
  </si>
  <si>
    <t xml:space="preserve">LORENZO AUTOMOTORES FIAT                          </t>
  </si>
  <si>
    <t xml:space="preserve">GARCIA IVANA                       </t>
  </si>
  <si>
    <t xml:space="preserve">                                   </t>
  </si>
  <si>
    <t xml:space="preserve">PARRA JACQUELINE                   </t>
  </si>
  <si>
    <t xml:space="preserve">Eduardo Iniciarte                  </t>
  </si>
  <si>
    <t xml:space="preserve">27-16865071-5                      </t>
  </si>
  <si>
    <t xml:space="preserve">27-17650360-8                      </t>
  </si>
  <si>
    <t xml:space="preserve">30-71852804-2                      </t>
  </si>
  <si>
    <t xml:space="preserve">24-26096575-8                      </t>
  </si>
  <si>
    <t xml:space="preserve">27-33759769-1                      </t>
  </si>
  <si>
    <t xml:space="preserve">30-70738874-5                      </t>
  </si>
  <si>
    <t xml:space="preserve">                                                            </t>
  </si>
  <si>
    <t>ALERTA: Hora no coincide con ningún turno activo</t>
  </si>
  <si>
    <t>92</t>
  </si>
  <si>
    <t>93</t>
  </si>
  <si>
    <t>94</t>
  </si>
  <si>
    <t>95</t>
  </si>
  <si>
    <t>103</t>
  </si>
  <si>
    <t>126</t>
  </si>
  <si>
    <t>128</t>
  </si>
  <si>
    <t>180</t>
  </si>
  <si>
    <t>182</t>
  </si>
  <si>
    <t>191</t>
  </si>
  <si>
    <t>241</t>
  </si>
  <si>
    <t>243</t>
  </si>
  <si>
    <t>276</t>
  </si>
  <si>
    <t>281</t>
  </si>
  <si>
    <t>297</t>
  </si>
  <si>
    <t>299</t>
  </si>
  <si>
    <t>356</t>
  </si>
  <si>
    <t>358</t>
  </si>
  <si>
    <t>375</t>
  </si>
  <si>
    <t>377</t>
  </si>
  <si>
    <t>Excluido</t>
  </si>
  <si>
    <t>Sistema</t>
  </si>
  <si>
    <t>EFECTIVO</t>
  </si>
  <si>
    <t>VISA</t>
  </si>
  <si>
    <t>QRMERC.PAGO</t>
  </si>
  <si>
    <t>VISADEBITO</t>
  </si>
  <si>
    <t>QRMODO</t>
  </si>
  <si>
    <t>MASTER</t>
  </si>
  <si>
    <t>CTACTE</t>
  </si>
  <si>
    <t>FCB0008-00027137</t>
  </si>
  <si>
    <t>NCB0008-000002</t>
  </si>
  <si>
    <t>FCB0008-00027239</t>
  </si>
  <si>
    <t>Anulado/Compensado por NC</t>
  </si>
  <si>
    <t>CONCEPTO</t>
  </si>
  <si>
    <t>COD_CGA</t>
  </si>
  <si>
    <t>CONC_CAJA</t>
  </si>
  <si>
    <t>DETALLE</t>
  </si>
  <si>
    <t>ESRECU</t>
  </si>
  <si>
    <t>OCULTA</t>
  </si>
  <si>
    <t>RUBRO</t>
  </si>
  <si>
    <t>Total Recuento</t>
  </si>
  <si>
    <t xml:space="preserve">INGRESOS                      </t>
  </si>
  <si>
    <t xml:space="preserve">EGRESOS                       </t>
  </si>
  <si>
    <t xml:space="preserve">RECUENTO                      </t>
  </si>
  <si>
    <t xml:space="preserve">AJUSTE         </t>
  </si>
  <si>
    <t xml:space="preserve">VENTAS         </t>
  </si>
  <si>
    <t xml:space="preserve">EGR.VARIOS     </t>
  </si>
  <si>
    <t xml:space="preserve">O.P: 8200      </t>
  </si>
  <si>
    <t xml:space="preserve">O.P: 8205      </t>
  </si>
  <si>
    <t xml:space="preserve">O.P: 8209      </t>
  </si>
  <si>
    <t xml:space="preserve">O.P: 8212      </t>
  </si>
  <si>
    <t xml:space="preserve">O.P: 8214      </t>
  </si>
  <si>
    <t xml:space="preserve">O.P: 8215      </t>
  </si>
  <si>
    <t xml:space="preserve">CAJA MAYOR     </t>
  </si>
  <si>
    <t xml:space="preserve">O.P: 8216      </t>
  </si>
  <si>
    <t xml:space="preserve">O.P: 8218      </t>
  </si>
  <si>
    <t xml:space="preserve">O.P: 8219      </t>
  </si>
  <si>
    <t xml:space="preserve">O.P: 8220      </t>
  </si>
  <si>
    <t xml:space="preserve">O.P: 8222      </t>
  </si>
  <si>
    <t xml:space="preserve">O.P: 8227      </t>
  </si>
  <si>
    <t xml:space="preserve">O.P: 8228      </t>
  </si>
  <si>
    <t xml:space="preserve">O.P: 8229      </t>
  </si>
  <si>
    <t xml:space="preserve">O.P: 8232      </t>
  </si>
  <si>
    <t xml:space="preserve">O.P: 8233      </t>
  </si>
  <si>
    <t xml:space="preserve">O.P: 8236      </t>
  </si>
  <si>
    <t xml:space="preserve">O.P: 8237      </t>
  </si>
  <si>
    <t xml:space="preserve">O.P: 8242      </t>
  </si>
  <si>
    <t xml:space="preserve">O.P: 8243      </t>
  </si>
  <si>
    <t xml:space="preserve">               </t>
  </si>
  <si>
    <t xml:space="preserve">AJUSTE                                                                                              </t>
  </si>
  <si>
    <t xml:space="preserve">VENTAS                                                                                              </t>
  </si>
  <si>
    <t xml:space="preserve">EGR.VARIOS                                                                                          </t>
  </si>
  <si>
    <t xml:space="preserve">Almacen                                                                                             </t>
  </si>
  <si>
    <t xml:space="preserve">Verduleria                                                                                          </t>
  </si>
  <si>
    <t xml:space="preserve">Carnes                                                                                              </t>
  </si>
  <si>
    <t xml:space="preserve">Panaderia                                                                                           </t>
  </si>
  <si>
    <t xml:space="preserve">CAJA MAYOR                                                                                          </t>
  </si>
  <si>
    <t xml:space="preserve">Diarios                                                                                             </t>
  </si>
  <si>
    <t xml:space="preserve">O.P: 8243                                                                                           </t>
  </si>
  <si>
    <t xml:space="preserve">                                                                                                    </t>
  </si>
  <si>
    <t xml:space="preserve">APERTURA SALDO CAJA ANTERIOR            </t>
  </si>
  <si>
    <t xml:space="preserve">Recaudación                             </t>
  </si>
  <si>
    <t xml:space="preserve">AJUSTE POR RECUENTO                     </t>
  </si>
  <si>
    <t xml:space="preserve">15 Limones. Servifrut                   </t>
  </si>
  <si>
    <t xml:space="preserve">flores                                  </t>
  </si>
  <si>
    <t xml:space="preserve">8 HS PAULA AYUDANTE                     </t>
  </si>
  <si>
    <t xml:space="preserve">FRESKITO - HIELO/Z 2-29492              </t>
  </si>
  <si>
    <t xml:space="preserve">PABLO VERDURA/Z 1-46376                 </t>
  </si>
  <si>
    <t xml:space="preserve">Raul cortinas.                          </t>
  </si>
  <si>
    <t xml:space="preserve">8 hs paula ayudante                     </t>
  </si>
  <si>
    <t xml:space="preserve">PABLO VERDURA/Z 1-46380                 </t>
  </si>
  <si>
    <t xml:space="preserve">EL VASCO/Z 33-147390                    </t>
  </si>
  <si>
    <t xml:space="preserve">LOGICO/Z 1-3022026                      </t>
  </si>
  <si>
    <t xml:space="preserve">FRESKITO - HIELO/Z 37-19703             </t>
  </si>
  <si>
    <t xml:space="preserve">0000-0090                               </t>
  </si>
  <si>
    <t xml:space="preserve">PABLO VERDURA/Z 1-46382                 </t>
  </si>
  <si>
    <t xml:space="preserve">EL VASCO/Z 333-1474101                  </t>
  </si>
  <si>
    <t xml:space="preserve">FRESKITO - HIELO/Z 37-19705             </t>
  </si>
  <si>
    <t xml:space="preserve">PABLO VERDURA/Z 46-384                  </t>
  </si>
  <si>
    <t xml:space="preserve">EL VASCO/Z 333-147421                   </t>
  </si>
  <si>
    <t xml:space="preserve">Horas extras.Agustin                    </t>
  </si>
  <si>
    <t xml:space="preserve">8 hs paula                              </t>
  </si>
  <si>
    <t xml:space="preserve">PABLO VERDURA/Z 1-46835                 </t>
  </si>
  <si>
    <t xml:space="preserve">EL VASCO/Z 333-147450                   </t>
  </si>
  <si>
    <t xml:space="preserve">FRESKITO - HIELO/Z 37-19709             </t>
  </si>
  <si>
    <t xml:space="preserve">DIARIO CUYO/Z 1-38705                   </t>
  </si>
  <si>
    <t xml:space="preserve">LOGICO/Z 1-6022026                      </t>
  </si>
  <si>
    <t xml:space="preserve">LA ERNESTINA/Z 1-12523                  </t>
  </si>
  <si>
    <t xml:space="preserve">PABLO VERDURA/Z 1-46388                 </t>
  </si>
  <si>
    <t xml:space="preserve">EL VASCO/Z 33-147464                    </t>
  </si>
  <si>
    <t xml:space="preserve">0000-0091                               </t>
  </si>
  <si>
    <t xml:space="preserve">2 HIELO X 2KG                           </t>
  </si>
  <si>
    <t xml:space="preserve">8 HS PAULA                              </t>
  </si>
  <si>
    <t xml:space="preserve">AXION/Z 14-39409                        </t>
  </si>
  <si>
    <t xml:space="preserve">Billetes de 100.00  300.00              </t>
  </si>
  <si>
    <t xml:space="preserve">Billetes de 500.00  2000.00             </t>
  </si>
  <si>
    <t xml:space="preserve">Billetes de 1000.00 20000.00            </t>
  </si>
  <si>
    <t xml:space="preserve">Billetes de 10000.00280000.00           </t>
  </si>
  <si>
    <t xml:space="preserve">Billetes de 20000.00200000.00           </t>
  </si>
  <si>
    <t xml:space="preserve">Billetes de 2000.00 10000.00            </t>
  </si>
  <si>
    <t xml:space="preserve">Total: 512300.00                        </t>
  </si>
  <si>
    <t xml:space="preserve">Billetes de 100.00  100.00              </t>
  </si>
  <si>
    <t xml:space="preserve">Billetes de 1000.00 4000.00             </t>
  </si>
  <si>
    <t xml:space="preserve">Billetes de 10000.00200000.00           </t>
  </si>
  <si>
    <t xml:space="preserve">Billetes de 20000.00220000.00           </t>
  </si>
  <si>
    <t xml:space="preserve">Billetes de 2000.00 14000.00            </t>
  </si>
  <si>
    <t xml:space="preserve">Total: 440100.00                        </t>
  </si>
  <si>
    <t xml:space="preserve">Billetes de 100.00  200.00              </t>
  </si>
  <si>
    <t xml:space="preserve">Billetes de 200.00  600.00              </t>
  </si>
  <si>
    <t xml:space="preserve">Billetes de 500.00  3500.00             </t>
  </si>
  <si>
    <t xml:space="preserve">Billetes de 1000.00 5000.00             </t>
  </si>
  <si>
    <t xml:space="preserve">Billetes de 20000.00280000.00           </t>
  </si>
  <si>
    <t xml:space="preserve">Total: 579300.00                        </t>
  </si>
  <si>
    <t xml:space="preserve">Billetes de 100.00  400.00              </t>
  </si>
  <si>
    <t xml:space="preserve">Billetes de 200.00  200.00              </t>
  </si>
  <si>
    <t xml:space="preserve">Billetes de 10000.00290000.00           </t>
  </si>
  <si>
    <t xml:space="preserve">Billetes de 20000.00260000.00           </t>
  </si>
  <si>
    <t xml:space="preserve">Total: 552600.00                        </t>
  </si>
  <si>
    <t xml:space="preserve">Billetes de 20000.00360000.00           </t>
  </si>
  <si>
    <t xml:space="preserve">Billetes de 2000.00 2000.00             </t>
  </si>
  <si>
    <t xml:space="preserve">Total: 642100.00                        </t>
  </si>
  <si>
    <t xml:space="preserve">Billetes de 1000.00 1000.00             </t>
  </si>
  <si>
    <t xml:space="preserve">Billetes de 10000.0080000.00            </t>
  </si>
  <si>
    <t xml:space="preserve">Billetes de 20000.0060000.00            </t>
  </si>
  <si>
    <t xml:space="preserve">Billetes de 2000.00 8000.00             </t>
  </si>
  <si>
    <t xml:space="preserve">Total: 149300.00                        </t>
  </si>
  <si>
    <t xml:space="preserve">Billetes de 500.00  1500.00             </t>
  </si>
  <si>
    <t xml:space="preserve">Billetes de 10000.0090000.00            </t>
  </si>
  <si>
    <t xml:space="preserve">Total: 294900.00                        </t>
  </si>
  <si>
    <t xml:space="preserve">Billetes de 200.00  800.00              </t>
  </si>
  <si>
    <t xml:space="preserve">Billetes de 1000.00 37000.00            </t>
  </si>
  <si>
    <t xml:space="preserve">Billetes de 10000.0070000.00            </t>
  </si>
  <si>
    <t xml:space="preserve">Billetes de 2000.00 16000.00            </t>
  </si>
  <si>
    <t xml:space="preserve">Total: 185700.00                        </t>
  </si>
  <si>
    <t xml:space="preserve">Billetes de 200.00  1200.00             </t>
  </si>
  <si>
    <t xml:space="preserve">Billetes de 1000.00 21000.00            </t>
  </si>
  <si>
    <t xml:space="preserve">Billetes de 10000.00130000.00           </t>
  </si>
  <si>
    <t xml:space="preserve">Billetes de 20000.00380000.00           </t>
  </si>
  <si>
    <t xml:space="preserve">Total: 550600.00                        </t>
  </si>
  <si>
    <t xml:space="preserve">Billetes de 200.00  400.00              </t>
  </si>
  <si>
    <t xml:space="preserve">Billetes de 500.00  500.00              </t>
  </si>
  <si>
    <t xml:space="preserve">Billetes de 1000.00 17000.00            </t>
  </si>
  <si>
    <t xml:space="preserve">Billetes de 10000.00320000.00           </t>
  </si>
  <si>
    <t xml:space="preserve">Total: 566300.00                        </t>
  </si>
  <si>
    <t xml:space="preserve">Billetes de 1000.00 19000.00            </t>
  </si>
  <si>
    <t xml:space="preserve">Billetes de 20000.00420000.00           </t>
  </si>
  <si>
    <t xml:space="preserve">Total: 767800.00                        </t>
  </si>
  <si>
    <t xml:space="preserve">Billetes de 20.00   60.00               </t>
  </si>
  <si>
    <t xml:space="preserve">Billetes de 1000.00 11000.00            </t>
  </si>
  <si>
    <t xml:space="preserve">Billetes de 10000.00250000.00           </t>
  </si>
  <si>
    <t xml:space="preserve">Billetes de 2000.00 4000.00             </t>
  </si>
  <si>
    <t xml:space="preserve">Total: 486160.00                        </t>
  </si>
  <si>
    <t xml:space="preserve">Billetes de 1000.00 7000.00             </t>
  </si>
  <si>
    <t xml:space="preserve">Billetes de 10000.0030000.00            </t>
  </si>
  <si>
    <t xml:space="preserve">Billetes de 20000.0020000.00            </t>
  </si>
  <si>
    <t xml:space="preserve">Total: 60360.00                         </t>
  </si>
  <si>
    <t xml:space="preserve">Billetes de 100.00  500.00              </t>
  </si>
  <si>
    <t xml:space="preserve">Billetes de 1000.00 13000.00            </t>
  </si>
  <si>
    <t xml:space="preserve">Total: 328400.00                        </t>
  </si>
  <si>
    <t>COD_DTO</t>
  </si>
  <si>
    <t>NOM_DTO</t>
  </si>
  <si>
    <t>CLINOM</t>
  </si>
  <si>
    <t xml:space="preserve">PERSONAL       </t>
  </si>
  <si>
    <t>PAGO EN EFECTIO</t>
  </si>
  <si>
    <t xml:space="preserve">OSDE           </t>
  </si>
  <si>
    <t xml:space="preserve">TUKI           </t>
  </si>
  <si>
    <t xml:space="preserve">          </t>
  </si>
  <si>
    <t xml:space="preserve">(3) MAURICIO RUIZ                       </t>
  </si>
  <si>
    <t>Hora</t>
  </si>
  <si>
    <t>Detalle</t>
  </si>
  <si>
    <t>Raw</t>
  </si>
  <si>
    <t>10:43</t>
  </si>
  <si>
    <t>10:47</t>
  </si>
  <si>
    <t>11:03</t>
  </si>
  <si>
    <t>11:04</t>
  </si>
  <si>
    <t>13:07</t>
  </si>
  <si>
    <t>14:49</t>
  </si>
  <si>
    <t>13:41</t>
  </si>
  <si>
    <t>15:03</t>
  </si>
  <si>
    <t>13:51</t>
  </si>
  <si>
    <t>15:22</t>
  </si>
  <si>
    <t>15:23</t>
  </si>
  <si>
    <t>15:31</t>
  </si>
  <si>
    <t>14:20</t>
  </si>
  <si>
    <t>15:41</t>
  </si>
  <si>
    <t>13:29</t>
  </si>
  <si>
    <t>15:53</t>
  </si>
  <si>
    <t>15:54</t>
  </si>
  <si>
    <t>09:30</t>
  </si>
  <si>
    <t>17:18</t>
  </si>
  <si>
    <t>17:35</t>
  </si>
  <si>
    <t>17:20</t>
  </si>
  <si>
    <t>18:15</t>
  </si>
  <si>
    <t>16:33</t>
  </si>
  <si>
    <t>19:02</t>
  </si>
  <si>
    <t>19:59</t>
  </si>
  <si>
    <t>20:01</t>
  </si>
  <si>
    <t>21:01</t>
  </si>
  <si>
    <t>19:31</t>
  </si>
  <si>
    <t>21:07</t>
  </si>
  <si>
    <t>20:40</t>
  </si>
  <si>
    <t>22:03</t>
  </si>
  <si>
    <t>21:57</t>
  </si>
  <si>
    <t>22:46</t>
  </si>
  <si>
    <t>20:49</t>
  </si>
  <si>
    <t>22:54</t>
  </si>
  <si>
    <t>21:22</t>
  </si>
  <si>
    <t>23:03</t>
  </si>
  <si>
    <t>22:49</t>
  </si>
  <si>
    <t>00:29</t>
  </si>
  <si>
    <t>01:44</t>
  </si>
  <si>
    <t>18:43</t>
  </si>
  <si>
    <t>19:50</t>
  </si>
  <si>
    <t>02:32</t>
  </si>
  <si>
    <t>20:02</t>
  </si>
  <si>
    <t>18:50</t>
  </si>
  <si>
    <t>19:30</t>
  </si>
  <si>
    <t>20:22</t>
  </si>
  <si>
    <t>21:03</t>
  </si>
  <si>
    <t>22:53</t>
  </si>
  <si>
    <t>22:02</t>
  </si>
  <si>
    <t>23:06</t>
  </si>
  <si>
    <t>22:24</t>
  </si>
  <si>
    <t>23:33</t>
  </si>
  <si>
    <t>20:25</t>
  </si>
  <si>
    <t>01:02</t>
  </si>
  <si>
    <t>01:00</t>
  </si>
  <si>
    <t>01:26</t>
  </si>
  <si>
    <t>22:55</t>
  </si>
  <si>
    <t>02:04</t>
  </si>
  <si>
    <t>18:39</t>
  </si>
  <si>
    <t>19:13</t>
  </si>
  <si>
    <t>22:07</t>
  </si>
  <si>
    <t>23:24</t>
  </si>
  <si>
    <t>22:13</t>
  </si>
  <si>
    <t>23:35</t>
  </si>
  <si>
    <t>00:43</t>
  </si>
  <si>
    <t>22:19</t>
  </si>
  <si>
    <t>01:10</t>
  </si>
  <si>
    <t>02:16</t>
  </si>
  <si>
    <t>20:43</t>
  </si>
  <si>
    <t>23:20</t>
  </si>
  <si>
    <t>22:12</t>
  </si>
  <si>
    <t>23:22</t>
  </si>
  <si>
    <t>21:30</t>
  </si>
  <si>
    <t>21:48</t>
  </si>
  <si>
    <t>23:27</t>
  </si>
  <si>
    <t>21:25</t>
  </si>
  <si>
    <t>23:30</t>
  </si>
  <si>
    <t>21:52</t>
  </si>
  <si>
    <t>23:31</t>
  </si>
  <si>
    <t>23:19</t>
  </si>
  <si>
    <t>23:18</t>
  </si>
  <si>
    <t>23:29</t>
  </si>
  <si>
    <t>22:20</t>
  </si>
  <si>
    <t>23:55</t>
  </si>
  <si>
    <t>23:51</t>
  </si>
  <si>
    <t>00:07</t>
  </si>
  <si>
    <t>18:37</t>
  </si>
  <si>
    <t>01:15</t>
  </si>
  <si>
    <t>01:53</t>
  </si>
  <si>
    <t>19:38</t>
  </si>
  <si>
    <t>19:39</t>
  </si>
  <si>
    <t>50:17</t>
  </si>
  <si>
    <t>20:50</t>
  </si>
  <si>
    <t>19:04</t>
  </si>
  <si>
    <t>20:35</t>
  </si>
  <si>
    <t>23:01</t>
  </si>
  <si>
    <t>23:59</t>
  </si>
  <si>
    <t>23:04</t>
  </si>
  <si>
    <t>01:17</t>
  </si>
  <si>
    <t>22:48</t>
  </si>
  <si>
    <t>22:44</t>
  </si>
  <si>
    <t>02:03</t>
  </si>
  <si>
    <t>20:04</t>
  </si>
  <si>
    <t>20:54</t>
  </si>
  <si>
    <t>20:12</t>
  </si>
  <si>
    <t>23:45</t>
  </si>
  <si>
    <t>22:14</t>
  </si>
  <si>
    <t>23:56</t>
  </si>
  <si>
    <t>22:15</t>
  </si>
  <si>
    <t>23:47</t>
  </si>
  <si>
    <t>22:43</t>
  </si>
  <si>
    <t>00:05</t>
  </si>
  <si>
    <t>00:06</t>
  </si>
  <si>
    <t>22:09</t>
  </si>
  <si>
    <t>00:26</t>
  </si>
  <si>
    <t>01:09</t>
  </si>
  <si>
    <t>01:08</t>
  </si>
  <si>
    <t>20:11</t>
  </si>
  <si>
    <t>02:05</t>
  </si>
  <si>
    <t>02:36</t>
  </si>
  <si>
    <t>10:30</t>
  </si>
  <si>
    <t>13:20</t>
  </si>
  <si>
    <t>11:00</t>
  </si>
  <si>
    <t>12:34</t>
  </si>
  <si>
    <t>13:42</t>
  </si>
  <si>
    <t>14:03</t>
  </si>
  <si>
    <t>13:57</t>
  </si>
  <si>
    <t>10:48</t>
  </si>
  <si>
    <t>16:29</t>
  </si>
  <si>
    <t>17:42</t>
  </si>
  <si>
    <t>17:36</t>
  </si>
  <si>
    <t>09:35</t>
  </si>
  <si>
    <t>10:18</t>
  </si>
  <si>
    <t>09:22</t>
  </si>
  <si>
    <t>10:29</t>
  </si>
  <si>
    <t>11:39</t>
  </si>
  <si>
    <t>12:27</t>
  </si>
  <si>
    <t>12:25</t>
  </si>
  <si>
    <t>12:29</t>
  </si>
  <si>
    <t>18:29</t>
  </si>
  <si>
    <t>14:18</t>
  </si>
  <si>
    <t>13:38</t>
  </si>
  <si>
    <t>14:44</t>
  </si>
  <si>
    <t>14:08</t>
  </si>
  <si>
    <t>14:11</t>
  </si>
  <si>
    <t>13:53</t>
  </si>
  <si>
    <t>17:12</t>
  </si>
  <si>
    <t>17:47</t>
  </si>
  <si>
    <t>09:21</t>
  </si>
  <si>
    <t>09:39</t>
  </si>
  <si>
    <t>09:50</t>
  </si>
  <si>
    <t>11:38</t>
  </si>
  <si>
    <t>11:37</t>
  </si>
  <si>
    <t>09:51</t>
  </si>
  <si>
    <t>10:31</t>
  </si>
  <si>
    <t>11:53</t>
  </si>
  <si>
    <t>12:17</t>
  </si>
  <si>
    <t>13:11</t>
  </si>
  <si>
    <t>12:45</t>
  </si>
  <si>
    <t>13:59</t>
  </si>
  <si>
    <t>12:30</t>
  </si>
  <si>
    <t>13:40</t>
  </si>
  <si>
    <t>14:10</t>
  </si>
  <si>
    <t>13:17</t>
  </si>
  <si>
    <t>14:22</t>
  </si>
  <si>
    <t>14:35</t>
  </si>
  <si>
    <t>13:48</t>
  </si>
  <si>
    <t>14:41</t>
  </si>
  <si>
    <t>13:50</t>
  </si>
  <si>
    <t>14:42</t>
  </si>
  <si>
    <t>13:55</t>
  </si>
  <si>
    <t>14:57</t>
  </si>
  <si>
    <t>13:58</t>
  </si>
  <si>
    <t>14:53</t>
  </si>
  <si>
    <t>14:54</t>
  </si>
  <si>
    <t>13:24</t>
  </si>
  <si>
    <t>13:30</t>
  </si>
  <si>
    <t>16:00</t>
  </si>
  <si>
    <t>13:52</t>
  </si>
  <si>
    <t>16:03</t>
  </si>
  <si>
    <t>10:04</t>
  </si>
  <si>
    <t>16:09</t>
  </si>
  <si>
    <t>09:31</t>
  </si>
  <si>
    <t>10:45</t>
  </si>
  <si>
    <t>09:43</t>
  </si>
  <si>
    <t>10:46</t>
  </si>
  <si>
    <t>10:11</t>
  </si>
  <si>
    <t>10:57</t>
  </si>
  <si>
    <t>11:09</t>
  </si>
  <si>
    <t>12:28</t>
  </si>
  <si>
    <t>11:27</t>
  </si>
  <si>
    <t>11:56</t>
  </si>
  <si>
    <t>10:56</t>
  </si>
  <si>
    <t>14:48</t>
  </si>
  <si>
    <t>15:09</t>
  </si>
  <si>
    <t>15:10</t>
  </si>
  <si>
    <t>13:36</t>
  </si>
  <si>
    <t>15:13</t>
  </si>
  <si>
    <t>14:32</t>
  </si>
  <si>
    <t>15:37</t>
  </si>
  <si>
    <t>09:54</t>
  </si>
  <si>
    <t>17:45</t>
  </si>
  <si>
    <t>11:12</t>
  </si>
  <si>
    <t>08:46</t>
  </si>
  <si>
    <t>11:14</t>
  </si>
  <si>
    <t>10:20</t>
  </si>
  <si>
    <t>11:23</t>
  </si>
  <si>
    <t>10:27</t>
  </si>
  <si>
    <t>11:05</t>
  </si>
  <si>
    <t>11:24</t>
  </si>
  <si>
    <t>11:49</t>
  </si>
  <si>
    <t>11:50</t>
  </si>
  <si>
    <t>12:07</t>
  </si>
  <si>
    <t>13:43</t>
  </si>
  <si>
    <t>14:07</t>
  </si>
  <si>
    <t>13:44</t>
  </si>
  <si>
    <t>13:46</t>
  </si>
  <si>
    <t>15:28</t>
  </si>
  <si>
    <t>14:04</t>
  </si>
  <si>
    <t>15:16</t>
  </si>
  <si>
    <t>14:17</t>
  </si>
  <si>
    <t>14:06</t>
  </si>
  <si>
    <t>17:07</t>
  </si>
  <si>
    <t>17:38</t>
  </si>
  <si>
    <t>13:35</t>
  </si>
  <si>
    <t>13:10</t>
  </si>
  <si>
    <t>14:02</t>
  </si>
  <si>
    <t>14:29</t>
  </si>
  <si>
    <t>15:21</t>
  </si>
  <si>
    <t>14:21</t>
  </si>
  <si>
    <t>15:42</t>
  </si>
  <si>
    <t>13:45</t>
  </si>
  <si>
    <t>16:47</t>
  </si>
  <si>
    <t>12:22</t>
  </si>
  <si>
    <t>13:19</t>
  </si>
  <si>
    <t>18:41</t>
  </si>
  <si>
    <t>17:22</t>
  </si>
  <si>
    <t>17:58</t>
  </si>
  <si>
    <t>14:28</t>
  </si>
  <si>
    <t>22:06</t>
  </si>
  <si>
    <t>10:55</t>
  </si>
  <si>
    <t>19:08</t>
  </si>
  <si>
    <t>19:34</t>
  </si>
  <si>
    <t>22:01</t>
  </si>
  <si>
    <t>15:18</t>
  </si>
  <si>
    <t>15:14</t>
  </si>
  <si>
    <t>16:42</t>
  </si>
  <si>
    <t>10:14</t>
  </si>
  <si>
    <t>10:38</t>
  </si>
  <si>
    <t>10:54</t>
  </si>
  <si>
    <t>10:44</t>
  </si>
  <si>
    <t>11:21</t>
  </si>
  <si>
    <t>12:31</t>
  </si>
  <si>
    <t>12:04</t>
  </si>
  <si>
    <t>12:42</t>
  </si>
  <si>
    <t>14:52</t>
  </si>
  <si>
    <t>35:05</t>
  </si>
  <si>
    <t>15:35</t>
  </si>
  <si>
    <t>11:51</t>
  </si>
  <si>
    <t>16:54</t>
  </si>
  <si>
    <t>12:18</t>
  </si>
  <si>
    <t>17:14</t>
  </si>
  <si>
    <t xml:space="preserve">AGUSTIN     Descuento a Mesa de 20.00                                             </t>
  </si>
  <si>
    <t xml:space="preserve">AGUSTIN     Descuento a Mesa de 10.00                                             </t>
  </si>
  <si>
    <t xml:space="preserve">TIC 0001-00035268 $ 35820.00                            </t>
  </si>
  <si>
    <t xml:space="preserve">AGUSTIN    Modificación de Mesa con control emitido. EFEC                         </t>
  </si>
  <si>
    <t xml:space="preserve">TIC 0001-00035269 $ 39780.00                            </t>
  </si>
  <si>
    <t xml:space="preserve">AGUSTIN    Modificación de Mesa con control emitido. DES                          </t>
  </si>
  <si>
    <t xml:space="preserve">TIC 0001-00035270 $ 61020.00                            </t>
  </si>
  <si>
    <t xml:space="preserve">TIC 0001-00035271 $ 114210.00                          </t>
  </si>
  <si>
    <t xml:space="preserve">FCB 0008-00027097 $ 97300.00                           </t>
  </si>
  <si>
    <t xml:space="preserve">AGUSTIN    Modificación de Mesa con control emitido.                              </t>
  </si>
  <si>
    <t xml:space="preserve">AGUSTIN    DEL:    1.00 Coca Cola Zero DES                                        </t>
  </si>
  <si>
    <t xml:space="preserve">AGUSTIN    Diferencia de caja:        76220.00                                    </t>
  </si>
  <si>
    <t xml:space="preserve">AGUSTIN    Ultima comanda emitida:       85                                       </t>
  </si>
  <si>
    <t xml:space="preserve">TIC 0001-00035281 $ 13500.00                            </t>
  </si>
  <si>
    <t xml:space="preserve">AGUSTIN    Modificación de Mesa con control emitido. des                          </t>
  </si>
  <si>
    <t xml:space="preserve">FCB 0008-00027121 $ 60210.00                           </t>
  </si>
  <si>
    <t xml:space="preserve">FCB 0008-00027122 $ 42480.00                           </t>
  </si>
  <si>
    <t xml:space="preserve">TIC 0001-00035282 $ 4860.00                             </t>
  </si>
  <si>
    <t xml:space="preserve">TIC 0001-00035283 $ 69300.00                           </t>
  </si>
  <si>
    <t xml:space="preserve">TIC 0001-00035284 $ 40590.00                           </t>
  </si>
  <si>
    <t xml:space="preserve">AGUSTIN    Diferencia de caja:       374600.00                                    </t>
  </si>
  <si>
    <t xml:space="preserve">AGUSTIN    Ultima comanda emitida:       44                                       </t>
  </si>
  <si>
    <t xml:space="preserve">TIC 0001-00035294 $ 16290.00                            </t>
  </si>
  <si>
    <t xml:space="preserve">TIC 0001-00035295                                      </t>
  </si>
  <si>
    <t>AGUSTIN    Anulación de factura    TIC 0001-00035295  Importe: 7800.00-- No se reg</t>
  </si>
  <si>
    <t xml:space="preserve">FCB 0008-00027146 $ 7800.00                            </t>
  </si>
  <si>
    <t xml:space="preserve">AGUSTIN    Anulación de Mesa 19, $7800.00 fac                                     </t>
  </si>
  <si>
    <t xml:space="preserve">TIC 0001-00035296 $ 16650.00                           </t>
  </si>
  <si>
    <t xml:space="preserve">TIC 0001-00035298 $ 46710.00                            </t>
  </si>
  <si>
    <t xml:space="preserve">AGUSTIN    Modificación de Mesa con control emitido. 3                            </t>
  </si>
  <si>
    <t xml:space="preserve">TIC 0001-00035299 $ 57360.00                           </t>
  </si>
  <si>
    <t xml:space="preserve">MOV 00000713                                           </t>
  </si>
  <si>
    <t xml:space="preserve">AGUSTIN    Most.      31 a mov.stock Egreso de stock, $ 3000.00 no salio          </t>
  </si>
  <si>
    <t xml:space="preserve">AGUSTIN    ()                                                                     </t>
  </si>
  <si>
    <t xml:space="preserve">AGUSTIN    Diferencia de caja:       484690.00                                    </t>
  </si>
  <si>
    <t xml:space="preserve">AGUSTIN    Ultima comanda emitida:       51                                       </t>
  </si>
  <si>
    <t xml:space="preserve">TIC 0001-00035317 $ 9720.00                            </t>
  </si>
  <si>
    <t xml:space="preserve">TIC 0001-00035319 $ 38790.00                           </t>
  </si>
  <si>
    <t xml:space="preserve">TIC 0001-00035320 $ 48240.00                           </t>
  </si>
  <si>
    <t xml:space="preserve">TIC 0001-00035321 $ 55800.00                           </t>
  </si>
  <si>
    <t xml:space="preserve">AGUSTIN    Diferencia de caja:       139550.00                                    </t>
  </si>
  <si>
    <t xml:space="preserve">AGUSTIN    Ultima comanda emitida:       58                                       </t>
  </si>
  <si>
    <t xml:space="preserve">TIC 0001-00035335 $ 7470.00                             </t>
  </si>
  <si>
    <t xml:space="preserve">FCB 0008-00027218 $ 24300.00                            </t>
  </si>
  <si>
    <t xml:space="preserve">TIC 0001-00035336 $ 103500.00                          </t>
  </si>
  <si>
    <t xml:space="preserve">TIC 0001-00035337 $ 127170.00                          </t>
  </si>
  <si>
    <t xml:space="preserve">AGUSTIN    DEL: 1 Agua C/gas 500 CC (-) ERROR DE CARG                             </t>
  </si>
  <si>
    <t xml:space="preserve">AGUSTIN    Modificación de Mesa con control emitido. DESCUENT                     </t>
  </si>
  <si>
    <t xml:space="preserve">FCB 0008-00027220 $ 96480.00                           </t>
  </si>
  <si>
    <t xml:space="preserve">AGUSTIN    DEL:    1.00 Menu Ejecutivo NO SALE. ERROR DE CARG                     </t>
  </si>
  <si>
    <t xml:space="preserve">FCB 0008-00027221 $ 64440.00                            </t>
  </si>
  <si>
    <t xml:space="preserve">AGUSTIN    Modificación de Mesa con control emitido. ERROR DE CARG                </t>
  </si>
  <si>
    <t xml:space="preserve">AGUSTIN    DEL:    1.00 MENU DEL CHEFF DA                                         </t>
  </si>
  <si>
    <t xml:space="preserve">FCB 0008-00027223 $ 73620.00                            </t>
  </si>
  <si>
    <t xml:space="preserve">FCB 0008-00027224 $ 52700.00                            </t>
  </si>
  <si>
    <t xml:space="preserve">AGUSTIN    DEL:    1.00 Campari + Jugo DE Naranja                                 </t>
  </si>
  <si>
    <t xml:space="preserve">MOV 00000719                                            </t>
  </si>
  <si>
    <t xml:space="preserve">AGUSTIN    Most.      30 a mov.stock Egreso de stock, $ 8000.00 as                </t>
  </si>
  <si>
    <t xml:space="preserve">AGUSTIN    (baja mal estado)                                                      </t>
  </si>
  <si>
    <t xml:space="preserve">AGUSTIN    Diferencia de caja:       115840.00                                    </t>
  </si>
  <si>
    <t xml:space="preserve">AGUSTIN    Ultima comanda emitida:       84                                       </t>
  </si>
  <si>
    <t xml:space="preserve">FCB 0008-00027239 $ 7900.00                            </t>
  </si>
  <si>
    <t>AGUSTIN    Anulación de factura    Z 0008-00027239  Importe: 7900.00-- No se regen</t>
  </si>
  <si>
    <t xml:space="preserve">FCB 0008-00027241 $ 7110.00                            </t>
  </si>
  <si>
    <t xml:space="preserve">FCB 0008-00027243 $ 7300.00                           </t>
  </si>
  <si>
    <t xml:space="preserve">AGUSTIN    DEL: 1 Cafe Jarro (-) SALE                                             </t>
  </si>
  <si>
    <t xml:space="preserve">FCB 0008-00027247 $ 38448.00                           </t>
  </si>
  <si>
    <t xml:space="preserve">FCB 0008-00027252 $ 103500.00                          </t>
  </si>
  <si>
    <t xml:space="preserve">FCB 0008-00027253 $ 35910.00                           </t>
  </si>
  <si>
    <t xml:space="preserve">FCB 0008-00027254 $ 38970.00                           </t>
  </si>
  <si>
    <t xml:space="preserve">AGUSTIN    Diferencia de caja:       521662.00                                    </t>
  </si>
  <si>
    <t xml:space="preserve">AGUSTIN    Ultima comanda emitida:       63                                       </t>
  </si>
  <si>
    <t xml:space="preserve">TIC 0001-00035368 $ 11430.00                            </t>
  </si>
  <si>
    <t xml:space="preserve">FCB 0008-00027271 $ 9720.00                             </t>
  </si>
  <si>
    <t xml:space="preserve">AGUSTIN    DEL:    0.00 CUBIERTOS 2                                               </t>
  </si>
  <si>
    <t xml:space="preserve">AGUSTIN    Eliminación de Mesa por quedar vacía                                   </t>
  </si>
  <si>
    <t xml:space="preserve">FCB 0008-00027273 $ 64170.00                            </t>
  </si>
  <si>
    <t xml:space="preserve">FCB 0008-00027274 $ 68900.00                            </t>
  </si>
  <si>
    <t xml:space="preserve">FCB 0008-00027276 $ 36990.00                            </t>
  </si>
  <si>
    <t xml:space="preserve">FCB 0008-00027277 $ 36990.00                            </t>
  </si>
  <si>
    <t xml:space="preserve">TIC 0001-00035369 $ 71910.00                           </t>
  </si>
  <si>
    <t xml:space="preserve">TIC 0001-00035370 $ 77310.00                           </t>
  </si>
  <si>
    <t xml:space="preserve">AGUSTIN    DEL:    1.00 Adicional memerlada (DTO) ASD                             </t>
  </si>
  <si>
    <t xml:space="preserve">AGUSTIN    DEL:    0.00 Adicional Dulce de leche NO SAL                           </t>
  </si>
  <si>
    <t xml:space="preserve">AGUSTIN    Eliminación de Most. por quedar vacío                                  </t>
  </si>
  <si>
    <t xml:space="preserve">AGUSTIN    DEL:    0.00 Adicional de Palta NO SALE                                </t>
  </si>
  <si>
    <t xml:space="preserve">AGUSTIN    Diferencia de caja:      -421720.00                                    </t>
  </si>
  <si>
    <t xml:space="preserve">AGUSTIN    Ultima comanda emitida:      106                                       </t>
  </si>
  <si>
    <t xml:space="preserve">EVELIN      Descuento a Mesa de 10.00                                             </t>
  </si>
  <si>
    <t xml:space="preserve">TIC 0001-00035276 $ 5670.00                            </t>
  </si>
  <si>
    <t xml:space="preserve">EVELIN     Modificación de Mesa con control emitido. efec                         </t>
  </si>
  <si>
    <t xml:space="preserve">MOV 00000706                                            </t>
  </si>
  <si>
    <t xml:space="preserve">EVELIN     Most.      33 a mov.stock REFRIGERIO, $ 18000.00 3                     </t>
  </si>
  <si>
    <t xml:space="preserve">EVELIN     ()                                                                     </t>
  </si>
  <si>
    <t xml:space="preserve">TIC 0001-00035277 $ 6660.00                            </t>
  </si>
  <si>
    <t xml:space="preserve">EVELIN     Modificación de Mesa con control emitido.                              </t>
  </si>
  <si>
    <t xml:space="preserve">FCB 0008-00027111 $ 81000.00                            </t>
  </si>
  <si>
    <t xml:space="preserve">EVELIN      Descuento a Mesa de 20.00                                             </t>
  </si>
  <si>
    <t xml:space="preserve">EVELIN     Diferencia de caja:       414610.00                                    </t>
  </si>
  <si>
    <t xml:space="preserve">EVELIN     Ultima comanda emitida:       56                                       </t>
  </si>
  <si>
    <t xml:space="preserve">FCB 0008-00027116 $ 20970.00                           </t>
  </si>
  <si>
    <t xml:space="preserve">TIC 0001-00035288 $ 6390.00                             </t>
  </si>
  <si>
    <t xml:space="preserve">TIC 0001-00035290 $ 3060.00                            </t>
  </si>
  <si>
    <t xml:space="preserve">FCB 0008-00027137 $ 39800.00                           </t>
  </si>
  <si>
    <t>EVELIN     Anulación de factura    Z 0008-00027137  Importe: 39800.00-- No se rege</t>
  </si>
  <si>
    <t xml:space="preserve">TIC 0001-00035292 $ 35820.00                           </t>
  </si>
  <si>
    <t xml:space="preserve">FCB 0008-00027138 $ 37300.00                            </t>
  </si>
  <si>
    <t xml:space="preserve">FCB 0008-00027140 $ 46100.00                            </t>
  </si>
  <si>
    <t xml:space="preserve">EVELIN     DEL: 1 Coca Cola (-)                                                   </t>
  </si>
  <si>
    <t xml:space="preserve">TIC 0001-00035293 $ 36270.00                            </t>
  </si>
  <si>
    <t xml:space="preserve">EVELIN     Diferencia de caja:       463860.00                                    </t>
  </si>
  <si>
    <t xml:space="preserve">EVELIN     Ultima comanda emitida:       58                                       </t>
  </si>
  <si>
    <t xml:space="preserve">TIC 0001-00035303 $ 6390.00                               </t>
  </si>
  <si>
    <t xml:space="preserve">EVELIN     Modificación de Most. con control emitido.                             </t>
  </si>
  <si>
    <t xml:space="preserve">TIC 0001-00035304 $ 16830.00                            </t>
  </si>
  <si>
    <t xml:space="preserve">TIC 0001-00035305 $ 8730.00                             </t>
  </si>
  <si>
    <t xml:space="preserve">TIC 0001-00035307 $ 10710.00                            </t>
  </si>
  <si>
    <t xml:space="preserve">TIC 0001-00035308 $ 71190.00                           </t>
  </si>
  <si>
    <t xml:space="preserve">FCB 0008-00027164 $ 59000.00                           </t>
  </si>
  <si>
    <t xml:space="preserve">EVELIN     DEL:    1.00 PROM. Aquarius Pera                                       </t>
  </si>
  <si>
    <t xml:space="preserve">EVELIN     DEL:    1.00 Agua Saborizada                                           </t>
  </si>
  <si>
    <t xml:space="preserve">EVELIN     DEL: 1 Coca Cola Zero (-)                                              </t>
  </si>
  <si>
    <t xml:space="preserve">FCB 0008-00027165 $ 44370.00                           </t>
  </si>
  <si>
    <t xml:space="preserve">TIC 0001-00035309 $ 81360.00                            </t>
  </si>
  <si>
    <t xml:space="preserve">TIC 0001-00035310 $ 33120.00                            </t>
  </si>
  <si>
    <t xml:space="preserve">TIC 0001-00035311 $ 55260.00                            </t>
  </si>
  <si>
    <t xml:space="preserve">TIC 0001-00035312 $ 48240.00                           </t>
  </si>
  <si>
    <t xml:space="preserve">TIC 0001-00035313 $ 33570.00                           </t>
  </si>
  <si>
    <t xml:space="preserve">EVELIN     DEL:    1.00 Fanta                                                     </t>
  </si>
  <si>
    <t xml:space="preserve">FCB 0008-00027167 $ 50000.00                            </t>
  </si>
  <si>
    <t xml:space="preserve">EVELIN     DEL:    1.00 Aquarius Pera 3                                           </t>
  </si>
  <si>
    <t xml:space="preserve">TIC 0001-00035314 $ 139140.00                           </t>
  </si>
  <si>
    <t xml:space="preserve">EVELIN     Diferencia de caja:      -372590.00                                    </t>
  </si>
  <si>
    <t xml:space="preserve">EVELIN     Ultima comanda emitida:       85                                       </t>
  </si>
  <si>
    <t xml:space="preserve">TIC 0001-00035338 $ 3510.00                             </t>
  </si>
  <si>
    <t xml:space="preserve">TIC 0001-00035339 $ 6570.00                            </t>
  </si>
  <si>
    <t xml:space="preserve">TIC 0001-00035340 $ 16110.00                           </t>
  </si>
  <si>
    <t xml:space="preserve">MOV 00000721                                            </t>
  </si>
  <si>
    <t xml:space="preserve">EVELIN     Most.      35 a mov.stock REFRIGERIO, $ 19500.00 3                     </t>
  </si>
  <si>
    <t xml:space="preserve">EVELIN     (REFRIGERIO)                                                           </t>
  </si>
  <si>
    <t xml:space="preserve">TIC 0001-00035341 $ 20340.00                            </t>
  </si>
  <si>
    <t xml:space="preserve">TIC 0001-00035342 $ 6210.00                             </t>
  </si>
  <si>
    <t xml:space="preserve">EVELIN     DEL:    1.00 Cafe Jarro .                                              </t>
  </si>
  <si>
    <t xml:space="preserve">TIC 0001-00035343 $ 40950.00                            </t>
  </si>
  <si>
    <t xml:space="preserve">TIC 0001-00035346 $ 48240.00                            </t>
  </si>
  <si>
    <t xml:space="preserve">TIC 0001-00035347 $ 63360.00                            </t>
  </si>
  <si>
    <t xml:space="preserve">EVELIN     Diferencia de caja:       248910.00                                    </t>
  </si>
  <si>
    <t xml:space="preserve">EVELIN     Ultima comanda emitida:       82                                       </t>
  </si>
  <si>
    <t xml:space="preserve">TIC 0001-00035356 $ 5670.00                             </t>
  </si>
  <si>
    <t xml:space="preserve">EVELIN     Modificación de Mesa con control emitido. 3                            </t>
  </si>
  <si>
    <t xml:space="preserve">TIC 0001-00035357 $ 32760.00                            </t>
  </si>
  <si>
    <t xml:space="preserve">MOV 00000724                                            </t>
  </si>
  <si>
    <t xml:space="preserve">EVELIN     Most.      35 a mov.stock REFRIGERIO, $ 12000.00 3                     </t>
  </si>
  <si>
    <t xml:space="preserve">EVELIN     (refrigerio)                                                           </t>
  </si>
  <si>
    <t xml:space="preserve">TIC 0001-00035359 $ 12240.00                            </t>
  </si>
  <si>
    <t xml:space="preserve">TIC 0001-00035360 $ 4860.00                             </t>
  </si>
  <si>
    <t xml:space="preserve">EVELIN     DEL:    0.00 Criollo                                                   </t>
  </si>
  <si>
    <t xml:space="preserve">FCB 0008-00027260 $ 84000.00                            </t>
  </si>
  <si>
    <t xml:space="preserve">EVELIN     DEL:    1.00 SOL 330                                                   </t>
  </si>
  <si>
    <t xml:space="preserve">TIC 0001-00035361 $ 71010.00                           </t>
  </si>
  <si>
    <t xml:space="preserve">TIC 0001-00035362 $ 123930.00                          </t>
  </si>
  <si>
    <t xml:space="preserve">EVELIN     DEL: 1 Agua S/ GAS 500 CC (-)                                          </t>
  </si>
  <si>
    <t xml:space="preserve">TIC 0001-00035363 $ 104940.00                           </t>
  </si>
  <si>
    <t xml:space="preserve">TIC 0001-00035367 $ 8000.00              </t>
  </si>
  <si>
    <t xml:space="preserve">EVELIN     DEL: 1 EMPL-SUPREMA C/ENSALADA (-)                                     </t>
  </si>
  <si>
    <t xml:space="preserve">EVELIN     Diferencia de caja:       111620.00                                    </t>
  </si>
  <si>
    <t xml:space="preserve">EVELIN     Ultima comanda emitida:       92                                       </t>
  </si>
  <si>
    <t xml:space="preserve">TIC 0001-00035373 $ 48690.00                            </t>
  </si>
  <si>
    <t xml:space="preserve">TIC 0001-00035374 $ 69570.00                            </t>
  </si>
  <si>
    <t xml:space="preserve">TIC 0001-00035375 $ 68490.00                            </t>
  </si>
  <si>
    <t xml:space="preserve">FCB 0008-00027289 $ 80900.00                           </t>
  </si>
  <si>
    <t xml:space="preserve">FCB 0008-00027294 $ 37170.00                            </t>
  </si>
  <si>
    <t xml:space="preserve">TIC 0001-00035376 $ 39780.00                           </t>
  </si>
  <si>
    <t xml:space="preserve">TIC 0001-00035377 $ 43470.00                            </t>
  </si>
  <si>
    <t xml:space="preserve">EVELIN     DEL:    1.00 Agua S/ GAS 500 CC                                        </t>
  </si>
  <si>
    <t xml:space="preserve">EVELIN     Diferencia de caja:        33160.00                                    </t>
  </si>
  <si>
    <t xml:space="preserve">EVELIN     Ultima comanda emitida:       57                                       </t>
  </si>
  <si>
    <t xml:space="preserve">FCB 0008-00027106 $ 13200.00                            </t>
  </si>
  <si>
    <t xml:space="preserve">MOZO       Modificación de Mesa con control emitido. ñ{                           </t>
  </si>
  <si>
    <t xml:space="preserve">TIC 0001-00035278 $ 5400.00              </t>
  </si>
  <si>
    <t xml:space="preserve">MOZO       Modificación de Most. con control emitido.                             </t>
  </si>
  <si>
    <t xml:space="preserve">Cli.3   FCB 0008-00027114 $ 44960.00                      </t>
  </si>
  <si>
    <t xml:space="preserve">MOZO       Modificación de Mesa con control emitido.                              </t>
  </si>
  <si>
    <t xml:space="preserve">FCB 0008-00027117 $ 4000.00                             </t>
  </si>
  <si>
    <t xml:space="preserve">MOZO       Modificación de Mesa con control emitido. DA                           </t>
  </si>
  <si>
    <t xml:space="preserve">FCB 0008-00027156 $ 97000.00                           </t>
  </si>
  <si>
    <t xml:space="preserve">MOZO       Modificación de Mesa con control emitido. DFS                          </t>
  </si>
  <si>
    <t xml:space="preserve">MOZO       Modificación de Mesa con control emitido. e                            </t>
  </si>
  <si>
    <t xml:space="preserve">Cli.35   FCB 0008-00027172 $ 13700.00                    </t>
  </si>
  <si>
    <t xml:space="preserve">Cli.436   FCA 0008-00001126 $ 61600.00                    </t>
  </si>
  <si>
    <t xml:space="preserve">MOZO       Modificación de Mesa con control emitido. fact                         </t>
  </si>
  <si>
    <t xml:space="preserve">FCB 0008-00027237 $ 88600.00                           </t>
  </si>
  <si>
    <t xml:space="preserve">LORE        Descuento a Mesa de 10.00                                             </t>
  </si>
  <si>
    <t xml:space="preserve">TIC 0001-00035325 $ 15930.00                           </t>
  </si>
  <si>
    <t xml:space="preserve">LORE       Modificación de Mesa con control emitido. dto                          </t>
  </si>
  <si>
    <t xml:space="preserve">TIC 0001-00035326 $ 4860.00                             </t>
  </si>
  <si>
    <t xml:space="preserve">LORE       Modificación de Mesa con control emitido. dt                           </t>
  </si>
  <si>
    <t xml:space="preserve">LORE        Descuento a Mesa de 20.00                                             </t>
  </si>
  <si>
    <t xml:space="preserve">FCB 0008-00027193 $ 8800.00                             </t>
  </si>
  <si>
    <t xml:space="preserve">LORE       Modificación de Mesa con control emitido.                              </t>
  </si>
  <si>
    <t xml:space="preserve">TIC 0001-00035328 $ 6570.00                             </t>
  </si>
  <si>
    <t xml:space="preserve">TIC 0001-00035331 $ 33570.00                            </t>
  </si>
  <si>
    <t xml:space="preserve">TIC 0001-00035330                                       </t>
  </si>
  <si>
    <t xml:space="preserve">LORE       Anulación de factura    TIC 0001-00035330  Importe: -- Mesa regenerada </t>
  </si>
  <si>
    <t xml:space="preserve">LORE       Anulación de factura:  B    1   35330    0 MOTIVO: ERROR               </t>
  </si>
  <si>
    <t xml:space="preserve">MOV 00000717                                           </t>
  </si>
  <si>
    <t xml:space="preserve">LORE       Most.      31 a mov.stock REFRIGERIO, $ 23100.00 refrigerio            </t>
  </si>
  <si>
    <t xml:space="preserve">LORE       ()                                                                     </t>
  </si>
  <si>
    <t xml:space="preserve">LORE       Diferencia de caja:        44450.00                                    </t>
  </si>
  <si>
    <t xml:space="preserve">LORE       Ultima comanda emitida:       74                                       </t>
  </si>
  <si>
    <t xml:space="preserve">Usuario: AGUSTIN                                                                          </t>
  </si>
  <si>
    <t xml:space="preserve"> Pedido (Mos)31 Telefonista 371 Aper.10:43                                                </t>
  </si>
  <si>
    <t xml:space="preserve">  10:47 AGUSTIN     Descuento a Mesa de 20.00                                             </t>
  </si>
  <si>
    <t xml:space="preserve"> Pedido (Mos)32 Telefonista 371 Aper.11:03                                                </t>
  </si>
  <si>
    <t xml:space="preserve">  11:04 AGUSTIN     Descuento a Mesa de 20.00                                             </t>
  </si>
  <si>
    <t xml:space="preserve"> Mesa7 Mozo 371 Aper.13:07                                                                </t>
  </si>
  <si>
    <t xml:space="preserve">  14:49 AGUSTIN     Descuento a Mesa de 10.00                                             </t>
  </si>
  <si>
    <t xml:space="preserve"> Mesa7 Mozo 310 Aper.13:07        TIC 0001-00035268 $ 35820.00                            </t>
  </si>
  <si>
    <t xml:space="preserve">  14:49 AGUSTIN    Modificación de Mesa con control emitido. EFEC                         </t>
  </si>
  <si>
    <t xml:space="preserve"> Mesa8 Mozo 371 Aper.13:41                                                                </t>
  </si>
  <si>
    <t xml:space="preserve">  15:03 AGUSTIN     Descuento a Mesa de 10.00                                             </t>
  </si>
  <si>
    <t xml:space="preserve"> Mesa6 Mozo 371 Aper.13:51                                                                </t>
  </si>
  <si>
    <t xml:space="preserve">  15:22 AGUSTIN     Descuento a Mesa de 10.00                                             </t>
  </si>
  <si>
    <t xml:space="preserve"> Mesa8 Mozo 310 Aper.13:41        TIC 0001-00035269 $ 39780.00                            </t>
  </si>
  <si>
    <t xml:space="preserve">  15:03 AGUSTIN    Modificación de Mesa con control emitido. DES                          </t>
  </si>
  <si>
    <t xml:space="preserve">  15:23 AGUSTIN    Modificación de Mesa con control emitido. DES                          </t>
  </si>
  <si>
    <t xml:space="preserve"> Mesa6 Mozo 310 Aper.13:51        TIC 0001-00035270 $ 61020.00                            </t>
  </si>
  <si>
    <t xml:space="preserve">  15:22 AGUSTIN    Modificación de Mesa con control emitido. DES                          </t>
  </si>
  <si>
    <t xml:space="preserve"> Mesa12 Mozo 371 Aper.13:41                                                               </t>
  </si>
  <si>
    <t xml:space="preserve">  15:31 AGUSTIN     Descuento a Mesa de 10.00                                             </t>
  </si>
  <si>
    <t xml:space="preserve"> Mesa12 Mozo 310 Aper.13:41        TIC 0001-00035271 $ 114210.00                          </t>
  </si>
  <si>
    <t xml:space="preserve">  15:31 AGUSTIN    Modificación de Mesa con control emitido. DES                          </t>
  </si>
  <si>
    <t xml:space="preserve"> Mesa4 Mozo 371 Aper.14:20                                                                </t>
  </si>
  <si>
    <t xml:space="preserve">  15:41 AGUSTIN     Descuento a Mesa de 10.00                                             </t>
  </si>
  <si>
    <t xml:space="preserve"> Mesa10 Mozo 310 Aper.13:29        FCB 0008-00027097 $ 97300.00                           </t>
  </si>
  <si>
    <t xml:space="preserve">  15:53 AGUSTIN    Modificación de Mesa con control emitido.                              </t>
  </si>
  <si>
    <t xml:space="preserve">  15:54 AGUSTIN    DEL:    1.00 Coca Cola Zero DES                                        </t>
  </si>
  <si>
    <t xml:space="preserve"> Pedido (Mos)30 Telefonista 371 Aper.09:30                                                </t>
  </si>
  <si>
    <t xml:space="preserve">  17:18 AGUSTIN     Descuento a Mesa de 20.00                                             </t>
  </si>
  <si>
    <t xml:space="preserve">  Auditorias varias                                                                       </t>
  </si>
  <si>
    <t xml:space="preserve">  17:35 AGUSTIN    Diferencia de caja:        76220.00                                    </t>
  </si>
  <si>
    <t xml:space="preserve">  17:35 AGUSTIN    Ultima comanda emitida:       85                                       </t>
  </si>
  <si>
    <t xml:space="preserve"> Mesa6 Mozo 371 Aper.17:20                                                                </t>
  </si>
  <si>
    <t xml:space="preserve">  18:15 AGUSTIN     Descuento a Mesa de 20.00                                             </t>
  </si>
  <si>
    <t xml:space="preserve"> Mesa12 Mozo 371 Aper.16:33                                                               </t>
  </si>
  <si>
    <t xml:space="preserve">  19:02 AGUSTIN     Descuento a Mesa de 10.00                                             </t>
  </si>
  <si>
    <t xml:space="preserve"> Pedido (Mos)30 Telefonista 371 Aper.19:59                                                </t>
  </si>
  <si>
    <t xml:space="preserve">  19:59 AGUSTIN     Descuento a Mesa de 20.00                                             </t>
  </si>
  <si>
    <t xml:space="preserve"> Mesa12 Mozo 371 Aper.19:59                                                               </t>
  </si>
  <si>
    <t xml:space="preserve">  20:01 AGUSTIN     Descuento a Mesa de 20.00                                             </t>
  </si>
  <si>
    <t xml:space="preserve"> Pedido (Mos)32 Telefonista 371 Aper.21:01                                                </t>
  </si>
  <si>
    <t xml:space="preserve">  21:01 AGUSTIN     Descuento a Mesa de 20.00                                             </t>
  </si>
  <si>
    <t xml:space="preserve"> Mesa3 Mozo 371 Aper.19:31                                                                </t>
  </si>
  <si>
    <t xml:space="preserve">  21:07 AGUSTIN     Descuento a Mesa de 10.00                                             </t>
  </si>
  <si>
    <t xml:space="preserve"> Mesa3 Mozo 310 Aper.19:31        TIC 0001-00035281 $ 13500.00                            </t>
  </si>
  <si>
    <t xml:space="preserve">  21:07 AGUSTIN    Modificación de Mesa con control emitido. des                          </t>
  </si>
  <si>
    <t xml:space="preserve"> Mesa11 Mozo 371 Aper.20:40                                                               </t>
  </si>
  <si>
    <t xml:space="preserve">  22:03 AGUSTIN     Descuento a Mesa de 10.00                                             </t>
  </si>
  <si>
    <t xml:space="preserve"> Mesa11 Mozo 310 Aper.20:40        FCB 0008-00027121 $ 60210.00                           </t>
  </si>
  <si>
    <t xml:space="preserve">  22:03 AGUSTIN    Modificación de Mesa con control emitido. des                          </t>
  </si>
  <si>
    <t xml:space="preserve"> Mesa16 Mozo 371 Aper.21:57                                                               </t>
  </si>
  <si>
    <t xml:space="preserve">  22:46 AGUSTIN     Descuento a Mesa de 10.00                                             </t>
  </si>
  <si>
    <t xml:space="preserve"> Mesa16 Mozo 310 Aper.21:57        FCB 0008-00027122 $ 42480.00                           </t>
  </si>
  <si>
    <t xml:space="preserve">  22:46 AGUSTIN    Modificación de Mesa con control emitido. des                          </t>
  </si>
  <si>
    <t xml:space="preserve"> Mesa4 Mozo 371 Aper.20:49                                                                </t>
  </si>
  <si>
    <t xml:space="preserve">  22:54 AGUSTIN     Descuento a Mesa de 10.00                                             </t>
  </si>
  <si>
    <t xml:space="preserve"> Mesa4 Mozo 310 Aper.20:49        TIC 0001-00035282 $ 4860.00                             </t>
  </si>
  <si>
    <t xml:space="preserve">  22:54 AGUSTIN    Modificación de Mesa con control emitido. des                          </t>
  </si>
  <si>
    <t xml:space="preserve"> Mesa12 Mozo 371 Aper.21:22                                                               </t>
  </si>
  <si>
    <t xml:space="preserve">  23:03 AGUSTIN     Descuento a Mesa de 10.00                                             </t>
  </si>
  <si>
    <t xml:space="preserve"> Mesa12 Mozo 310 Aper.21:22        TIC 0001-00035283 $ 69300.00                           </t>
  </si>
  <si>
    <t xml:space="preserve">  23:03 AGUSTIN    Modificación de Mesa con control emitido. des                          </t>
  </si>
  <si>
    <t xml:space="preserve"> Mesa11 Mozo 371 Aper.22:49                                                               </t>
  </si>
  <si>
    <t xml:space="preserve">  00:29 AGUSTIN     Descuento a Mesa de 10.00                                             </t>
  </si>
  <si>
    <t xml:space="preserve"> Mesa11 Mozo 310 Aper.22:49        TIC 0001-00035284 $ 40590.00                           </t>
  </si>
  <si>
    <t xml:space="preserve">  00:29 AGUSTIN    Modificación de Mesa con control emitido. des                          </t>
  </si>
  <si>
    <t xml:space="preserve">  01:44 AGUSTIN    Diferencia de caja:       374600.00                                    </t>
  </si>
  <si>
    <t xml:space="preserve">  01:44 AGUSTIN    Ultima comanda emitida:       44                                       </t>
  </si>
  <si>
    <t xml:space="preserve"> Mesa3 Mozo 371 Aper.17:18                                                                </t>
  </si>
  <si>
    <t xml:space="preserve">  18:43 AGUSTIN     Descuento a Mesa de 10.00                                             </t>
  </si>
  <si>
    <t xml:space="preserve"> Mesa3 Mozo 370 Aper.17:18        TIC 0001-00035294 $ 16290.00                            </t>
  </si>
  <si>
    <t xml:space="preserve">  18:43 AGUSTIN    Modificación de Mesa con control emitido. des                          </t>
  </si>
  <si>
    <t xml:space="preserve"> Pedido (Mos)30 Telefonista 371 Aper.19:50                                                </t>
  </si>
  <si>
    <t xml:space="preserve">  19:50 AGUSTIN     Descuento a Mesa de 20.00                                             </t>
  </si>
  <si>
    <t xml:space="preserve"> Mesa19 Mozo 310 Aper.20:02:32     TIC 0001-00035295                                      </t>
  </si>
  <si>
    <t xml:space="preserve">  20:02 AGUSTIN    Anulación de factura    TIC 0001-00035295  Importe: 7800.00-- No se reg</t>
  </si>
  <si>
    <t xml:space="preserve"> Mesa19 Mozo 310 Aper.18:50        FCB 0008-00027146 $ 7800.00                            </t>
  </si>
  <si>
    <t xml:space="preserve">  20:02 AGUSTIN    Anulación de Mesa 19, $7800.00 fac                                     </t>
  </si>
  <si>
    <t xml:space="preserve">  20:02 AGUSTIN    Modificación de Mesa con control emitido.                              </t>
  </si>
  <si>
    <t xml:space="preserve"> Mesa13 Mozo 371 Aper.19:30                                                               </t>
  </si>
  <si>
    <t xml:space="preserve">  20:22 AGUSTIN     Descuento a Mesa de 10.00                                             </t>
  </si>
  <si>
    <t xml:space="preserve"> Mesa13 Mozo 310 Aper.19:30        TIC 0001-00035296 $ 16650.00                           </t>
  </si>
  <si>
    <t xml:space="preserve">  20:22 AGUSTIN    Modificación de Mesa con control emitido. des                          </t>
  </si>
  <si>
    <t xml:space="preserve"> Mesa3 Mozo 371 Aper.21:03                                                                </t>
  </si>
  <si>
    <t xml:space="preserve">  22:53 AGUSTIN     Descuento a Mesa de 10.00                                             </t>
  </si>
  <si>
    <t xml:space="preserve"> Mesa3 Mozo 310 Aper.21:03        TIC 0001-00035298 $ 46710.00                            </t>
  </si>
  <si>
    <t xml:space="preserve">  22:53 AGUSTIN    Modificación de Mesa con control emitido. 3                            </t>
  </si>
  <si>
    <t xml:space="preserve"> Mesa11 Mozo 371 Aper.22:02                                                               </t>
  </si>
  <si>
    <t xml:space="preserve">  23:06 AGUSTIN     Descuento a Mesa de 10.00                                             </t>
  </si>
  <si>
    <t xml:space="preserve"> Mesa14 Mozo 371 Aper.22:24                                                               </t>
  </si>
  <si>
    <t xml:space="preserve">  23:33 AGUSTIN     Descuento a Mesa de 20.00                                             </t>
  </si>
  <si>
    <t xml:space="preserve"> Mesa14 Mozo 310 Aper.22:24        TIC 0001-00035299 $ 57360.00                           </t>
  </si>
  <si>
    <t xml:space="preserve">  23:33 AGUSTIN    Modificación de Mesa con control emitido. des                          </t>
  </si>
  <si>
    <t xml:space="preserve"> Mesa31 Mozo 101 Aper.20:25        MOV 00000713                                           </t>
  </si>
  <si>
    <t xml:space="preserve">  01:02 AGUSTIN    Most.      31 a mov.stock Egreso de stock, $ 3000.00 no salio          </t>
  </si>
  <si>
    <t xml:space="preserve">  01:02 AGUSTIN    ()                                                                     </t>
  </si>
  <si>
    <t xml:space="preserve"> Pedido (Mos)34 Telefonista 371 Aper.01:00                                                </t>
  </si>
  <si>
    <t xml:space="preserve">  01:26 AGUSTIN     Descuento a Mesa de 20.00                                             </t>
  </si>
  <si>
    <t xml:space="preserve"> Pedido (Mos)33 Telefonista 371 Aper.22:55                                                </t>
  </si>
  <si>
    <t xml:space="preserve">  02:04 AGUSTIN    Diferencia de caja:       484690.00                                    </t>
  </si>
  <si>
    <t xml:space="preserve">  02:04 AGUSTIN    Ultima comanda emitida:       51                                       </t>
  </si>
  <si>
    <t xml:space="preserve"> Mesa10 Mozo 371 Aper.18:39                                                               </t>
  </si>
  <si>
    <t xml:space="preserve">  19:13 AGUSTIN     Descuento a Mesa de 10.00                                             </t>
  </si>
  <si>
    <t xml:space="preserve"> Mesa10 Mozo 310 Aper.18:39        TIC 0001-00035317 $ 9720.00                            </t>
  </si>
  <si>
    <t xml:space="preserve">  19:13 AGUSTIN    Modificación de Mesa con control emitido. des                          </t>
  </si>
  <si>
    <t xml:space="preserve"> Mesa3 Mozo 371 Aper.22:07                                                                </t>
  </si>
  <si>
    <t xml:space="preserve">  23:24 AGUSTIN     Descuento a Mesa de 10.00                                             </t>
  </si>
  <si>
    <t xml:space="preserve"> Mesa10 Mozo 371 Aper.22:13                                                               </t>
  </si>
  <si>
    <t xml:space="preserve"> Mesa10 Mozo 310 Aper.22:13        TIC 0001-00035319 $ 38790.00                           </t>
  </si>
  <si>
    <t xml:space="preserve">  23:24 AGUSTIN    Modificación de Mesa con control emitido. des                          </t>
  </si>
  <si>
    <t xml:space="preserve"> Mesa19 Mozo 371 Aper.23:35                                                               </t>
  </si>
  <si>
    <t xml:space="preserve">  00:43 AGUSTIN     Descuento a Mesa de 10.00                                             </t>
  </si>
  <si>
    <t xml:space="preserve"> Mesa19 Mozo 310 Aper.23:35        TIC 0001-00035320 $ 48240.00                           </t>
  </si>
  <si>
    <t xml:space="preserve">  00:43 AGUSTIN    Modificación de Mesa con control emitido. des                          </t>
  </si>
  <si>
    <t xml:space="preserve"> Mesa14 Mozo 371 Aper.22:19                                                               </t>
  </si>
  <si>
    <t xml:space="preserve">  01:10 AGUSTIN     Descuento a Mesa de 10.00                                             </t>
  </si>
  <si>
    <t xml:space="preserve"> Mesa14 Mozo 310 Aper.22:19        TIC 0001-00035321 $ 55800.00                           </t>
  </si>
  <si>
    <t xml:space="preserve">  01:10 AGUSTIN    Modificación de Mesa con control emitido. des                          </t>
  </si>
  <si>
    <t xml:space="preserve">  02:16 AGUSTIN    Diferencia de caja:       139550.00                                    </t>
  </si>
  <si>
    <t xml:space="preserve">  02:16 AGUSTIN    Ultima comanda emitida:       58                                       </t>
  </si>
  <si>
    <t xml:space="preserve"> Mesa2 Mozo 371 Aper.20:43                                                                </t>
  </si>
  <si>
    <t xml:space="preserve">  23:20 AGUSTIN     Descuento a Mesa de 10.00                                             </t>
  </si>
  <si>
    <t xml:space="preserve"> Mesa2 Mozo 310 Aper.20:43        TIC 0001-00035335 $ 7470.00                             </t>
  </si>
  <si>
    <t xml:space="preserve">  23:20 AGUSTIN    Modificación de Mesa con control emitido. DES                          </t>
  </si>
  <si>
    <t xml:space="preserve"> Mesa3 Mozo 371 Aper.22:12                                                                </t>
  </si>
  <si>
    <t xml:space="preserve">  23:22 AGUSTIN     Descuento a Mesa de 10.00                                             </t>
  </si>
  <si>
    <t xml:space="preserve"> Mesa11 Mozo 371 Aper.21:30                                                               </t>
  </si>
  <si>
    <t xml:space="preserve"> Mesa3 Mozo 310 Aper.22:12        FCB 0008-00027218 $ 24300.00                            </t>
  </si>
  <si>
    <t xml:space="preserve">  23:22 AGUSTIN    Modificación de Mesa con control emitido. des                          </t>
  </si>
  <si>
    <t xml:space="preserve"> Mesa10 Mozo 371 Aper.21:48                                                               </t>
  </si>
  <si>
    <t xml:space="preserve">  23:27 AGUSTIN     Descuento a Mesa de 10.00                                             </t>
  </si>
  <si>
    <t xml:space="preserve"> Mesa10 Mozo 310 Aper.21:48        TIC 0001-00035336 $ 103500.00                          </t>
  </si>
  <si>
    <t xml:space="preserve">  23:27 AGUSTIN    Modificación de Mesa con control emitido. DES                          </t>
  </si>
  <si>
    <t xml:space="preserve"> Mesa5 Mozo 371 Aper.21:25                                                                </t>
  </si>
  <si>
    <t xml:space="preserve">  23:30 AGUSTIN     Descuento a Mesa de 10.00                                             </t>
  </si>
  <si>
    <t xml:space="preserve"> Mesa12 Mozo 371 Aper.21:52                                                               </t>
  </si>
  <si>
    <t xml:space="preserve">  23:31 AGUSTIN     Descuento a Mesa de 10.00                                             </t>
  </si>
  <si>
    <t xml:space="preserve"> Mesa11 Mozo 310 Aper.21:30        TIC 0001-00035337 $ 127170.00                          </t>
  </si>
  <si>
    <t xml:space="preserve">  23:19 AGUSTIN    DEL: 1 Agua C/gas 500 CC (-) ERROR DE CARG                             </t>
  </si>
  <si>
    <t xml:space="preserve">  23:24 AGUSTIN    Modificación de Mesa con control emitido. DESCUENT                     </t>
  </si>
  <si>
    <t xml:space="preserve"> Mesa12 Mozo 310 Aper.21:52        FCB 0008-00027220 $ 96480.00                           </t>
  </si>
  <si>
    <t xml:space="preserve">  23:18 AGUSTIN    DEL:    1.00 Menu Ejecutivo NO SALE. ERROR DE CARG                     </t>
  </si>
  <si>
    <t xml:space="preserve"> Mesa5 Mozo 310 Aper.21:25        FCB 0008-00027221 $ 64440.00                            </t>
  </si>
  <si>
    <t xml:space="preserve">  23:29 AGUSTIN    Modificación de Mesa con control emitido. ERROR DE CARG                </t>
  </si>
  <si>
    <t xml:space="preserve">  23:29 AGUSTIN    DEL:    1.00 MENU DEL CHEFF DA                                         </t>
  </si>
  <si>
    <t xml:space="preserve">  23:30 AGUSTIN    Modificación de Mesa con control emitido. DES                          </t>
  </si>
  <si>
    <t xml:space="preserve"> Mesa7 Mozo 371 Aper.22:20                                                                </t>
  </si>
  <si>
    <t xml:space="preserve">  23:55 AGUSTIN     Descuento a Mesa de 10.00                                             </t>
  </si>
  <si>
    <t xml:space="preserve"> Mesa7 Mozo 310 Aper.22:20        FCB 0008-00027223 $ 73620.00                            </t>
  </si>
  <si>
    <t xml:space="preserve">  23:51 AGUSTIN    Modificación de Mesa con control emitido.                              </t>
  </si>
  <si>
    <t xml:space="preserve"> Mesa1 Mozo 310 Aper.22:49        FCB 0008-00027224 $ 52700.00                            </t>
  </si>
  <si>
    <t xml:space="preserve">  00:07 AGUSTIN    Modificación de Mesa con control emitido.                              </t>
  </si>
  <si>
    <t xml:space="preserve">  00:07 AGUSTIN    DEL:    1.00 Campari + Jugo DE Naranja                                 </t>
  </si>
  <si>
    <t xml:space="preserve"> Mesa30 Mozo 20 Aper.18:37        MOV 00000719                                            </t>
  </si>
  <si>
    <t xml:space="preserve">  01:15 AGUSTIN    Most.      30 a mov.stock Egreso de stock, $ 8000.00 as                </t>
  </si>
  <si>
    <t xml:space="preserve">  01:15 AGUSTIN    (baja mal estado)                                                      </t>
  </si>
  <si>
    <t xml:space="preserve">  01:53 AGUSTIN    Diferencia de caja:       115840.00                                    </t>
  </si>
  <si>
    <t xml:space="preserve">  01:53 AGUSTIN    Ultima comanda emitida:       84                                       </t>
  </si>
  <si>
    <t xml:space="preserve"> Pedido (Mos)31 Telefonista 371 Aper.19:38                                                </t>
  </si>
  <si>
    <t xml:space="preserve">  19:39 AGUSTIN     Descuento a Mesa de 20.00                                             </t>
  </si>
  <si>
    <t xml:space="preserve"> Mesa19 Mozo 351 Aper.20:50:17     FCB 0008-00027239 $ 7900.00                            </t>
  </si>
  <si>
    <t xml:space="preserve">  20:50 AGUSTIN    Anulación de factura    Z 0008-00027239  Importe: 7900.00-- No se regen</t>
  </si>
  <si>
    <t xml:space="preserve"> Mesa19 Mozo 371 Aper.19:04                                                               </t>
  </si>
  <si>
    <t xml:space="preserve">  20:50 AGUSTIN     Descuento a Mesa de 10.00                                             </t>
  </si>
  <si>
    <t xml:space="preserve"> Mesa19 Mozo 351 Aper.19:04        FCB 0008-00027241 $ 7110.00                            </t>
  </si>
  <si>
    <t xml:space="preserve">  20:50 AGUSTIN    Modificación de Mesa con control emitido. des                          </t>
  </si>
  <si>
    <t xml:space="preserve"> Mesa16A Mozo 310 Aper.20:35        FCB 0008-00027243 $ 7300.00                           </t>
  </si>
  <si>
    <t xml:space="preserve">  20:40 AGUSTIN    DEL: 1 Cafe Jarro (-) SALE                                             </t>
  </si>
  <si>
    <t xml:space="preserve"> Mesa10 Mozo 371 Aper.23:01                                                               </t>
  </si>
  <si>
    <t xml:space="preserve">  23:59 AGUSTIN     Descuento a Mesa de 10.00                                             </t>
  </si>
  <si>
    <t xml:space="preserve"> Mesa10 Mozo 310 Aper.23:01        FCB 0008-00027247 $ 38448.00                           </t>
  </si>
  <si>
    <t xml:space="preserve">  23:59 AGUSTIN    Modificación de Mesa con control emitido.                              </t>
  </si>
  <si>
    <t xml:space="preserve"> Mesa15 Mozo 371 Aper.23:04                                                               </t>
  </si>
  <si>
    <t xml:space="preserve">  01:17 AGUSTIN     Descuento a Mesa de 10.00                                             </t>
  </si>
  <si>
    <t xml:space="preserve"> Mesa18 Mozo 371 Aper.22:48                                                               </t>
  </si>
  <si>
    <t xml:space="preserve"> Mesa11 Mozo 371 Aper.22:44                                                               </t>
  </si>
  <si>
    <t xml:space="preserve"> Mesa15 Mozo 310 Aper.23:04        FCB 0008-00027252 $ 103500.00                          </t>
  </si>
  <si>
    <t xml:space="preserve">  01:17 AGUSTIN    Modificación de Mesa con control emitido. des                          </t>
  </si>
  <si>
    <t xml:space="preserve"> Mesa11 Mozo 310 Aper.22:44        FCB 0008-00027253 $ 35910.00                           </t>
  </si>
  <si>
    <t xml:space="preserve"> Mesa18 Mozo 310 Aper.22:48        FCB 0008-00027254 $ 38970.00                           </t>
  </si>
  <si>
    <t xml:space="preserve">  02:03 AGUSTIN    Diferencia de caja:       521662.00                                    </t>
  </si>
  <si>
    <t xml:space="preserve">  02:03 AGUSTIN    Ultima comanda emitida:       63                                       </t>
  </si>
  <si>
    <t xml:space="preserve"> Mesa2 Mozo 371 Aper.20:04                                                                </t>
  </si>
  <si>
    <t xml:space="preserve">  20:54 AGUSTIN     Descuento a Mesa de 10.00                                             </t>
  </si>
  <si>
    <t xml:space="preserve"> Mesa2 Mozo 310 Aper.20:04        TIC 0001-00035368 $ 11430.00                            </t>
  </si>
  <si>
    <t xml:space="preserve">  20:54 AGUSTIN    Modificación de Mesa con control emitido. des                          </t>
  </si>
  <si>
    <t xml:space="preserve"> Mesa3 Mozo 371 Aper.20:12                                                                </t>
  </si>
  <si>
    <t xml:space="preserve">  21:25 AGUSTIN     Descuento a Mesa de 10.00                                             </t>
  </si>
  <si>
    <t xml:space="preserve"> Mesa3 Mozo 310 Aper.20:12        FCB 0008-00027271 $ 9720.00                             </t>
  </si>
  <si>
    <t xml:space="preserve">  21:25 AGUSTIN    Modificación de Mesa con control emitido. des                          </t>
  </si>
  <si>
    <t xml:space="preserve"> Mesa18 Mozo 310 Aper.23:45                                                               </t>
  </si>
  <si>
    <t xml:space="preserve">  23:45 AGUSTIN    DEL:    0.00 CUBIERTOS 2                                               </t>
  </si>
  <si>
    <t xml:space="preserve">  23:45 AGUSTIN    Eliminación de Mesa por quedar vacía                                   </t>
  </si>
  <si>
    <t xml:space="preserve"> Mesa1 Mozo 371 Aper.22:14                                                                </t>
  </si>
  <si>
    <t xml:space="preserve">  23:56 AGUSTIN     Descuento a Mesa de 10.00                                             </t>
  </si>
  <si>
    <t xml:space="preserve"> Mesa1 Mozo 310 Aper.22:14        FCB 0008-00027273 $ 64170.00                            </t>
  </si>
  <si>
    <t xml:space="preserve">  23:56 AGUSTIN    Modificación de Mesa con control emitido. des                          </t>
  </si>
  <si>
    <t xml:space="preserve"> Mesa8 Mozo 310 Aper.22:15        FCB 0008-00027274 $ 68900.00                            </t>
  </si>
  <si>
    <t xml:space="preserve">  23:47 AGUSTIN    Modificación de Mesa con control emitido. des                          </t>
  </si>
  <si>
    <t xml:space="preserve"> Mesa4 Mozo 371 Aper.22:43                                                                </t>
  </si>
  <si>
    <t xml:space="preserve">  00:05 AGUSTIN     Descuento a Mesa de 10.00                                             </t>
  </si>
  <si>
    <t xml:space="preserve"> Mesa4 Mozo 310 Aper.22:43        FCB 0008-00027276 $ 36990.00                            </t>
  </si>
  <si>
    <t xml:space="preserve">  00:05 AGUSTIN    Modificación de Mesa con control emitido.                              </t>
  </si>
  <si>
    <t xml:space="preserve"> Mesa7 Mozo 371 Aper.23:06                                                                </t>
  </si>
  <si>
    <t xml:space="preserve">  00:06 AGUSTIN     Descuento a Mesa de 10.00                                             </t>
  </si>
  <si>
    <t xml:space="preserve"> Mesa7 Mozo 310 Aper.23:06        FCB 0008-00027277 $ 36990.00                            </t>
  </si>
  <si>
    <t xml:space="preserve">  00:06 AGUSTIN    Modificación de Mesa con control emitido. des                          </t>
  </si>
  <si>
    <t xml:space="preserve"> Mesa11 Mozo 371 Aper.22:09                                                               </t>
  </si>
  <si>
    <t xml:space="preserve">  00:26 AGUSTIN     Descuento a Mesa de 10.00                                             </t>
  </si>
  <si>
    <t xml:space="preserve"> Mesa11 Mozo 310 Aper.22:09        TIC 0001-00035369 $ 71910.00                           </t>
  </si>
  <si>
    <t xml:space="preserve">  00:26 AGUSTIN    Modificación de Mesa con control emitido.                              </t>
  </si>
  <si>
    <t xml:space="preserve"> Mesa10 Mozo 371 Aper.22:48                                                               </t>
  </si>
  <si>
    <t xml:space="preserve">  01:09 AGUSTIN     Descuento a Mesa de 10.00                                             </t>
  </si>
  <si>
    <t xml:space="preserve"> Mesa10 Mozo 310 Aper.22:48        TIC 0001-00035370 $ 77310.00                           </t>
  </si>
  <si>
    <t xml:space="preserve">  01:08 AGUSTIN    Modificación de Mesa con control emitido.                              </t>
  </si>
  <si>
    <t xml:space="preserve">  01:08 AGUSTIN    Modificación de Mesa con control emitido. DES                          </t>
  </si>
  <si>
    <t xml:space="preserve"> Pedido (Mos)35 Telefonista 20 Aper.20:12                                                 </t>
  </si>
  <si>
    <t xml:space="preserve">  02:04 AGUSTIN    DEL:    1.00 Adicional memerlada (DTO) ASD                             </t>
  </si>
  <si>
    <t xml:space="preserve">  02:04 AGUSTIN    DEL:    0.00 Adicional Dulce de leche NO SAL                           </t>
  </si>
  <si>
    <t xml:space="preserve">  02:04 AGUSTIN    Eliminación de Most. por quedar vacío                                  </t>
  </si>
  <si>
    <t xml:space="preserve"> Pedido (Mos)34 Telefonista 20 Aper.20:11                                                 </t>
  </si>
  <si>
    <t xml:space="preserve">  02:05 AGUSTIN    DEL:    0.00 Adicional de Palta NO SALE                                </t>
  </si>
  <si>
    <t xml:space="preserve">  02:05 AGUSTIN    Eliminación de Most. por quedar vacío                                  </t>
  </si>
  <si>
    <t xml:space="preserve">  02:36 AGUSTIN    Diferencia de caja:      -421720.00                                    </t>
  </si>
  <si>
    <t xml:space="preserve">  02:36 AGUSTIN    Ultima comanda emitida:      106                                       </t>
  </si>
  <si>
    <t xml:space="preserve">----------------------------------------------------------------------------------------- </t>
  </si>
  <si>
    <t xml:space="preserve">Usuario: EVELIN                                                                           </t>
  </si>
  <si>
    <t xml:space="preserve"> Pedido (Mos)31 Telefonista 11 Aper.13:07                                                 </t>
  </si>
  <si>
    <t xml:space="preserve">  13:07 EVELIN      Descuento a Mesa de 10.00                                             </t>
  </si>
  <si>
    <t xml:space="preserve"> Mesa11 Mozo 11 Aper.10:30                                                                </t>
  </si>
  <si>
    <t xml:space="preserve">  13:20 EVELIN      Descuento a Mesa de 10.00                                             </t>
  </si>
  <si>
    <t xml:space="preserve"> Mesa11 Mozo 370 Aper.10:30        TIC 0001-00035276 $ 5670.00                            </t>
  </si>
  <si>
    <t xml:space="preserve">  11:00 EVELIN     Modificación de Mesa con control emitido. efec                         </t>
  </si>
  <si>
    <t xml:space="preserve"> Mesa12 Mozo 11 Aper.12:34                                                                </t>
  </si>
  <si>
    <t xml:space="preserve">  13:42 EVELIN      Descuento a Mesa de 10.00                                             </t>
  </si>
  <si>
    <t xml:space="preserve"> Mesa33 Mozo 20 Aper.14:03        MOV 00000706                                            </t>
  </si>
  <si>
    <t xml:space="preserve">  14:03 EVELIN     Most.      33 a mov.stock REFRIGERIO, $ 18000.00 3                     </t>
  </si>
  <si>
    <t xml:space="preserve">  14:03 EVELIN     ()                                                                     </t>
  </si>
  <si>
    <t xml:space="preserve"> Mesa12 Mozo 370 Aper.12:34        TIC 0001-00035277 $ 6660.00                            </t>
  </si>
  <si>
    <t xml:space="preserve">  13:42 EVELIN     Modificación de Mesa con control emitido.                              </t>
  </si>
  <si>
    <t xml:space="preserve"> Mesa5 Mozo 11 Aper.13:57                                                                 </t>
  </si>
  <si>
    <t xml:space="preserve">  15:31 EVELIN      Descuento a Mesa de 10.00                                             </t>
  </si>
  <si>
    <t xml:space="preserve"> Mesa5 Mozo 370 Aper.13:57        FCB 0008-00027111 $ 81000.00                            </t>
  </si>
  <si>
    <t xml:space="preserve">  15:31 EVELIN     Modificación de Mesa con control emitido.                              </t>
  </si>
  <si>
    <t xml:space="preserve"> Pedido (Mos)30 Telefonista 11 Aper.10:48                                                 </t>
  </si>
  <si>
    <t xml:space="preserve">  16:29 EVELIN      Descuento a Mesa de 20.00                                             </t>
  </si>
  <si>
    <t xml:space="preserve">  17:42 EVELIN     Diferencia de caja:       414610.00                                    </t>
  </si>
  <si>
    <t xml:space="preserve">  17:42 EVELIN     Ultima comanda emitida:       56                                       </t>
  </si>
  <si>
    <t xml:space="preserve"> Mesa12 Mozo 370 Aper.16:33        FCB 0008-00027116 $ 20970.00                           </t>
  </si>
  <si>
    <t xml:space="preserve">  17:36 EVELIN     Modificación de Mesa con control emitido.                              </t>
  </si>
  <si>
    <t xml:space="preserve"> Mesa2 Mozo 11 Aper.09:35                                                                 </t>
  </si>
  <si>
    <t xml:space="preserve">  10:18 EVELIN      Descuento a Mesa de 10.00                                             </t>
  </si>
  <si>
    <t xml:space="preserve"> Mesa1 Mozo 11 Aper.09:22                                                                 </t>
  </si>
  <si>
    <t xml:space="preserve">  10:29 EVELIN      Descuento a Mesa de 10.00                                             </t>
  </si>
  <si>
    <t xml:space="preserve"> Mesa1 Mozo 370 Aper.09:22        TIC 0001-00035288 $ 6390.00                             </t>
  </si>
  <si>
    <t xml:space="preserve">  10:29 EVELIN     Modificación de Mesa con control emitido.                              </t>
  </si>
  <si>
    <t xml:space="preserve"> Mesa12 Mozo 11 Aper.11:39                                                                </t>
  </si>
  <si>
    <t xml:space="preserve">  12:27 EVELIN      Descuento a Mesa de 10.00                                             </t>
  </si>
  <si>
    <t xml:space="preserve"> Mesa13 Mozo 11 Aper.12:25                                                                </t>
  </si>
  <si>
    <t xml:space="preserve"> Pedido (Mos)30 Telefonista 11 Aper.12:27                                                 </t>
  </si>
  <si>
    <t xml:space="preserve">  12:29 EVELIN      Descuento a Mesa de 10.00                                             </t>
  </si>
  <si>
    <t xml:space="preserve"> Mesa12 Mozo 370 Aper.11:39        TIC 0001-00035290 $ 3060.00                            </t>
  </si>
  <si>
    <t xml:space="preserve">  12:27 EVELIN     Modificación de Mesa con control emitido.                              </t>
  </si>
  <si>
    <t xml:space="preserve"> Mesa11 Mozo 370 Aper.14:18:29     FCB 0008-00027137 $ 39800.00                           </t>
  </si>
  <si>
    <t xml:space="preserve">  14:18 EVELIN     Anulación de factura    Z 0008-00027137  Importe: 39800.00-- No se rege</t>
  </si>
  <si>
    <t xml:space="preserve"> Mesa11 Mozo 11 Aper.13:38                                                                </t>
  </si>
  <si>
    <t xml:space="preserve">  14:44 EVELIN      Descuento a Mesa de 10.00                                             </t>
  </si>
  <si>
    <t xml:space="preserve"> Mesa11 Mozo 370 Aper.13:38        TIC 0001-00035292 $ 35820.00                           </t>
  </si>
  <si>
    <t xml:space="preserve">  14:44 EVELIN     Modificación de Mesa con control emitido.                              </t>
  </si>
  <si>
    <t xml:space="preserve"> Mesa8 Mozo 370 Aper.13:38        FCB 0008-00027138 $ 37300.00                            </t>
  </si>
  <si>
    <t xml:space="preserve"> Mesa5 Mozo 370 Aper.14:08        FCB 0008-00027140 $ 46100.00                            </t>
  </si>
  <si>
    <t xml:space="preserve">  14:11 EVELIN     DEL: 1 Coca Cola (-)                                                   </t>
  </si>
  <si>
    <t xml:space="preserve"> Mesa3 Mozo 11 Aper.13:53                                                                 </t>
  </si>
  <si>
    <t xml:space="preserve">  17:12 EVELIN      Descuento a Mesa de 10.00                                             </t>
  </si>
  <si>
    <t xml:space="preserve"> Mesa3 Mozo 370 Aper.13:53        TIC 0001-00035293 $ 36270.00                            </t>
  </si>
  <si>
    <t xml:space="preserve">  17:12 EVELIN     Modificación de Mesa con control emitido.                              </t>
  </si>
  <si>
    <t xml:space="preserve">  17:47 EVELIN     Diferencia de caja:       463860.00                                    </t>
  </si>
  <si>
    <t xml:space="preserve">  17:47 EVELIN     Ultima comanda emitida:       58                                       </t>
  </si>
  <si>
    <t xml:space="preserve"> Mesa3 Mozo 11 Aper.09:21                                                                 </t>
  </si>
  <si>
    <t xml:space="preserve">  09:39 EVELIN      Descuento a Mesa de 10.00                                             </t>
  </si>
  <si>
    <t xml:space="preserve"> Mesa3 Mozo 0 Aper.09:21        TIC 0001-00035303 $ 6390.00                               </t>
  </si>
  <si>
    <t xml:space="preserve">  09:39 EVELIN     Modificación de Most. con control emitido.                             </t>
  </si>
  <si>
    <t xml:space="preserve"> Mesa1 Mozo 11 Aper.09:50                                                                 </t>
  </si>
  <si>
    <t xml:space="preserve">  11:38 EVELIN      Descuento a Mesa de 10.00                                             </t>
  </si>
  <si>
    <t xml:space="preserve"> Mesa1 Mozo 370 Aper.09:50        TIC 0001-00035304 $ 16830.00                            </t>
  </si>
  <si>
    <t xml:space="preserve">  11:37 EVELIN     Modificación de Mesa con control emitido.                              </t>
  </si>
  <si>
    <t xml:space="preserve">  11:38 EVELIN     Modificación de Mesa con control emitido.                              </t>
  </si>
  <si>
    <t xml:space="preserve"> Mesa5 Mozo 11 Aper.09:51                                                                 </t>
  </si>
  <si>
    <t xml:space="preserve">  11:39 EVELIN      Descuento a Mesa de 10.00                                             </t>
  </si>
  <si>
    <t xml:space="preserve"> Mesa5 Mozo 370 Aper.09:51        TIC 0001-00035305 $ 8730.00                             </t>
  </si>
  <si>
    <t xml:space="preserve">  11:39 EVELIN     Modificación de Mesa con control emitido.                              </t>
  </si>
  <si>
    <t xml:space="preserve"> Mesa4 Mozo 11 Aper.10:31                                                                 </t>
  </si>
  <si>
    <t xml:space="preserve">  11:53 EVELIN      Descuento a Mesa de 10.00                                             </t>
  </si>
  <si>
    <t xml:space="preserve"> Mesa3 Mozo 11 Aper.12:17                                                                 </t>
  </si>
  <si>
    <t xml:space="preserve">  13:11 EVELIN      Descuento a Mesa de 10.00                                             </t>
  </si>
  <si>
    <t xml:space="preserve"> Mesa3 Mozo 370 Aper.12:17        TIC 0001-00035307 $ 10710.00                            </t>
  </si>
  <si>
    <t xml:space="preserve">  13:11 EVELIN     Modificación de Mesa con control emitido.                              </t>
  </si>
  <si>
    <t xml:space="preserve"> Mesa2B Mozo 11 Aper.12:45                                                                </t>
  </si>
  <si>
    <t xml:space="preserve">  13:59 EVELIN      Descuento a Mesa de 10.00                                             </t>
  </si>
  <si>
    <t xml:space="preserve"> Mesa2B Mozo 370 Aper.12:45        TIC 0001-00035308 $ 71190.00                           </t>
  </si>
  <si>
    <t xml:space="preserve">  13:59 EVELIN     Modificación de Mesa con control emitido.                              </t>
  </si>
  <si>
    <t xml:space="preserve"> Mesa11 Mozo 11 Aper.12:30                                                                </t>
  </si>
  <si>
    <t xml:space="preserve">  14:11 EVELIN      Descuento a Mesa de 10.00                                             </t>
  </si>
  <si>
    <t xml:space="preserve"> Mesa10 Mozo 370 Aper.13:40        FCB 0008-00027164 $ 59000.00                           </t>
  </si>
  <si>
    <t xml:space="preserve">  14:10 EVELIN     DEL:    1.00 PROM. Aquarius Pera                                       </t>
  </si>
  <si>
    <t xml:space="preserve">  14:10 EVELIN     DEL:    1.00 Agua Saborizada                                           </t>
  </si>
  <si>
    <t xml:space="preserve">  14:10 EVELIN     DEL: 1 Coca Cola Zero (-)                                              </t>
  </si>
  <si>
    <t xml:space="preserve"> Mesa11 Mozo 370 Aper.12:30        FCB 0008-00027165 $ 44370.00                           </t>
  </si>
  <si>
    <t xml:space="preserve">  14:11 EVELIN     Modificación de Mesa con control emitido.                              </t>
  </si>
  <si>
    <t xml:space="preserve"> Mesa1 Mozo 11 Aper.13:17                                                                 </t>
  </si>
  <si>
    <t xml:space="preserve">  14:22 EVELIN      Descuento a Mesa de 10.00                                             </t>
  </si>
  <si>
    <t xml:space="preserve"> Mesa1 Mozo 370 Aper.13:17        TIC 0001-00035309 $ 81360.00                            </t>
  </si>
  <si>
    <t xml:space="preserve">  14:22 EVELIN     Modificación de Mesa con control emitido.                              </t>
  </si>
  <si>
    <t xml:space="preserve"> Mesa4 Mozo 11 Aper.13:42                                                                 </t>
  </si>
  <si>
    <t xml:space="preserve">  14:35 EVELIN      Descuento a Mesa de 10.00                                             </t>
  </si>
  <si>
    <t xml:space="preserve"> Mesa4 Mozo 370 Aper.13:42        TIC 0001-00035310 $ 33120.00                            </t>
  </si>
  <si>
    <t xml:space="preserve">  14:35 EVELIN     Modificación de Mesa con control emitido.                              </t>
  </si>
  <si>
    <t xml:space="preserve"> Mesa6 Mozo 11 Aper.13:48                                                                 </t>
  </si>
  <si>
    <t xml:space="preserve">  14:41 EVELIN      Descuento a Mesa de 10.00                                             </t>
  </si>
  <si>
    <t xml:space="preserve"> Mesa6 Mozo 370 Aper.13:48        TIC 0001-00035311 $ 55260.00                            </t>
  </si>
  <si>
    <t xml:space="preserve">  14:41 EVELIN     Modificación de Mesa con control emitido.                              </t>
  </si>
  <si>
    <t xml:space="preserve"> Mesa12 Mozo 11 Aper.13:50                                                                </t>
  </si>
  <si>
    <t xml:space="preserve">  14:42 EVELIN      Descuento a Mesa de 10.00                                             </t>
  </si>
  <si>
    <t xml:space="preserve"> Mesa12 Mozo 370 Aper.13:50        TIC 0001-00035312 $ 48240.00                           </t>
  </si>
  <si>
    <t xml:space="preserve">  14:42 EVELIN     Modificación de Mesa con control emitido.                              </t>
  </si>
  <si>
    <t xml:space="preserve"> Mesa6B Mozo 11 Aper.13:55                                                                </t>
  </si>
  <si>
    <t xml:space="preserve">  14:57 EVELIN      Descuento a Mesa de 10.00                                             </t>
  </si>
  <si>
    <t xml:space="preserve"> Mesa6B Mozo 370 Aper.13:55        TIC 0001-00035313 $ 33570.00                           </t>
  </si>
  <si>
    <t xml:space="preserve">  13:58 EVELIN     DEL:    1.00 Fanta                                                     </t>
  </si>
  <si>
    <t xml:space="preserve">  14:53 EVELIN     Modificación de Mesa con control emitido.                              </t>
  </si>
  <si>
    <t xml:space="preserve">  14:54 EVELIN     Modificación de Mesa con control emitido.                              </t>
  </si>
  <si>
    <t xml:space="preserve">  14:57 EVELIN     Modificación de Mesa con control emitido.                              </t>
  </si>
  <si>
    <t xml:space="preserve"> Mesa3 Mozo 370 Aper.13:24        FCB 0008-00027167 $ 50000.00                            </t>
  </si>
  <si>
    <t xml:space="preserve">  13:30 EVELIN     DEL:    1.00 Aquarius Pera 3                                           </t>
  </si>
  <si>
    <t xml:space="preserve"> Pedido (Mos)31 Telefonista 11 Aper.16:00                                                 </t>
  </si>
  <si>
    <t xml:space="preserve">  16:00 EVELIN      Descuento a Mesa de 20.00                                             </t>
  </si>
  <si>
    <t xml:space="preserve"> Mesa5 Mozo 11 Aper.13:52                                                                 </t>
  </si>
  <si>
    <t xml:space="preserve">  16:03 EVELIN      Descuento a Mesa de 10.00                                             </t>
  </si>
  <si>
    <t xml:space="preserve"> Mesa5 Mozo 370 Aper.13:52        TIC 0001-00035314 $ 139140.00                           </t>
  </si>
  <si>
    <t xml:space="preserve">  16:03 EVELIN     Modificación de Mesa con control emitido.                              </t>
  </si>
  <si>
    <t xml:space="preserve"> Pedido (Mos)30 Telefonista 11 Aper.10:04                                                 </t>
  </si>
  <si>
    <t xml:space="preserve">  16:09 EVELIN      Descuento a Mesa de 20.00                                             </t>
  </si>
  <si>
    <t xml:space="preserve">  17:36 EVELIN     Diferencia de caja:      -372590.00                                    </t>
  </si>
  <si>
    <t xml:space="preserve">  17:36 EVELIN     Ultima comanda emitida:       85                                       </t>
  </si>
  <si>
    <t xml:space="preserve"> Mesa5 Mozo 11 Aper.09:31                                                                 </t>
  </si>
  <si>
    <t xml:space="preserve">  10:45 EVELIN      Descuento a Mesa de 10.00                                             </t>
  </si>
  <si>
    <t xml:space="preserve"> Mesa12 Mozo 11 Aper.09:43                                                                </t>
  </si>
  <si>
    <t xml:space="preserve">  10:46 EVELIN      Descuento a Mesa de 10.00                                             </t>
  </si>
  <si>
    <t xml:space="preserve"> Mesa5 Mozo 370 Aper.09:31        TIC 0001-00035338 $ 3510.00                             </t>
  </si>
  <si>
    <t xml:space="preserve">  10:45 EVELIN     Modificación de Mesa con control emitido.                              </t>
  </si>
  <si>
    <t xml:space="preserve"> Mesa12 Mozo 370 Aper.09:43        TIC 0001-00035339 $ 6570.00                            </t>
  </si>
  <si>
    <t xml:space="preserve"> Mesa14 Mozo 11 Aper.10:11                                                                </t>
  </si>
  <si>
    <t xml:space="preserve">  10:57 EVELIN      Descuento a Mesa de 10.00                                             </t>
  </si>
  <si>
    <t xml:space="preserve"> Mesa14 Mozo 370 Aper.10:11        TIC 0001-00035340 $ 16110.00                           </t>
  </si>
  <si>
    <t xml:space="preserve">  10:57 EVELIN     Modificación de Mesa con control emitido.                              </t>
  </si>
  <si>
    <t xml:space="preserve"> Pedido (Mos)33 Telefonista 11 Aper.11:09                                                 </t>
  </si>
  <si>
    <t xml:space="preserve">  12:28 EVELIN      Descuento a Mesa de 20.00                                             </t>
  </si>
  <si>
    <t xml:space="preserve"> Pedido (Mos)34 Telefonista 11 Aper.11:27                                                 </t>
  </si>
  <si>
    <t xml:space="preserve"> Pedido (Mos)32 Telefonista 11 Aper.10:46                                                 </t>
  </si>
  <si>
    <t xml:space="preserve">  12:29 EVELIN      Descuento a Mesa de 20.00                                             </t>
  </si>
  <si>
    <t xml:space="preserve"> Pedido (Mos)31 Telefonista 11 Aper.10:46                                                 </t>
  </si>
  <si>
    <t xml:space="preserve"> Mesa35 Mozo 20 Aper.12:29        MOV 00000721                                            </t>
  </si>
  <si>
    <t xml:space="preserve">  12:29 EVELIN     Most.      35 a mov.stock REFRIGERIO, $ 19500.00 3                     </t>
  </si>
  <si>
    <t xml:space="preserve">  12:29 EVELIN     (REFRIGERIO)                                                           </t>
  </si>
  <si>
    <t xml:space="preserve"> Mesa3 Mozo 11 Aper.11:56                                                                 </t>
  </si>
  <si>
    <t xml:space="preserve">  13:29 EVELIN      Descuento a Mesa de 10.00                                             </t>
  </si>
  <si>
    <t xml:space="preserve"> Mesa9 Mozo 11 Aper.10:56                                                                 </t>
  </si>
  <si>
    <t xml:space="preserve"> Mesa3 Mozo 370 Aper.11:56        TIC 0001-00035341 $ 20340.00                            </t>
  </si>
  <si>
    <t xml:space="preserve">  13:29 EVELIN     Modificación de Mesa con control emitido.                              </t>
  </si>
  <si>
    <t xml:space="preserve"> Mesa9 Mozo 370 Aper.10:56        TIC 0001-00035342 $ 6210.00                             </t>
  </si>
  <si>
    <t xml:space="preserve">  10:57 EVELIN     DEL:    1.00 Cafe Jarro .                                              </t>
  </si>
  <si>
    <t xml:space="preserve"> Mesa7 Mozo 11 Aper.13:58                                                                 </t>
  </si>
  <si>
    <t xml:space="preserve">  14:48 EVELIN      Descuento a Mesa de 10.00                                             </t>
  </si>
  <si>
    <t xml:space="preserve"> Mesa7 Mozo 370 Aper.13:58        TIC 0001-00035343 $ 40950.00                            </t>
  </si>
  <si>
    <t xml:space="preserve">  14:48 EVELIN     Modificación de Mesa con control emitido.                              </t>
  </si>
  <si>
    <t xml:space="preserve"> Pedido (Mos)37 Telefonista 11 Aper.15:09                                                 </t>
  </si>
  <si>
    <t xml:space="preserve">  15:10 EVELIN      Descuento a Mesa de 20.00                                             </t>
  </si>
  <si>
    <t xml:space="preserve"> Mesa5 Mozo 11 Aper.13:36                                                                 </t>
  </si>
  <si>
    <t xml:space="preserve">  15:13 EVELIN      Descuento a Mesa de 10.00                                             </t>
  </si>
  <si>
    <t xml:space="preserve"> Mesa5 Mozo 370 Aper.13:36        TIC 0001-00035346 $ 48240.00                            </t>
  </si>
  <si>
    <t xml:space="preserve">  15:13 EVELIN     Modificación de Mesa con control emitido.                              </t>
  </si>
  <si>
    <t xml:space="preserve"> Mesa4 Mozo 11 Aper.14:32                                                                 </t>
  </si>
  <si>
    <t xml:space="preserve">  15:37 EVELIN      Descuento a Mesa de 10.00                                             </t>
  </si>
  <si>
    <t xml:space="preserve"> Pedido (Mos)30 Telefonista 11 Aper.09:54                                                 </t>
  </si>
  <si>
    <t xml:space="preserve">  15:41 EVELIN      Descuento a Mesa de 20.00                                             </t>
  </si>
  <si>
    <t xml:space="preserve"> Mesa4 Mozo 370 Aper.14:32        TIC 0001-00035347 $ 63360.00                            </t>
  </si>
  <si>
    <t xml:space="preserve">  15:37 EVELIN     Modificación de Mesa con control emitido.                              </t>
  </si>
  <si>
    <t xml:space="preserve">  17:45 EVELIN     Diferencia de caja:       248910.00                                    </t>
  </si>
  <si>
    <t xml:space="preserve">  17:45 EVELIN     Ultima comanda emitida:       82                                       </t>
  </si>
  <si>
    <t xml:space="preserve"> Mesa1 Mozo 11 Aper.09:30                                                                 </t>
  </si>
  <si>
    <t xml:space="preserve">  11:12 EVELIN      Descuento a Mesa de 10.00                                             </t>
  </si>
  <si>
    <t xml:space="preserve"> Mesa3 Mozo 11 Aper.08:46                                                                 </t>
  </si>
  <si>
    <t xml:space="preserve">  11:14 EVELIN      Descuento a Mesa de 10.00                                             </t>
  </si>
  <si>
    <t xml:space="preserve"> Mesa5 Mozo 11 Aper.10:04                                                                 </t>
  </si>
  <si>
    <t xml:space="preserve"> Mesa3 Mozo 370 Aper.08:46        TIC 0001-00035356 $ 5670.00                             </t>
  </si>
  <si>
    <t xml:space="preserve">  11:14 EVELIN     Modificación de Mesa con control emitido. 3                            </t>
  </si>
  <si>
    <t xml:space="preserve"> Mesa5 Mozo 370 Aper.10:04        TIC 0001-00035357 $ 32760.00                            </t>
  </si>
  <si>
    <t xml:space="preserve">  11:14 EVELIN     Modificación de Mesa con control emitido.                              </t>
  </si>
  <si>
    <t xml:space="preserve"> Pedido (Mos)31 Telefonista 11 Aper.10:20                                                 </t>
  </si>
  <si>
    <t xml:space="preserve">  11:23 EVELIN      Descuento a Mesa de 20.00                                             </t>
  </si>
  <si>
    <t xml:space="preserve"> Pedido (Mos)32 Telefonista 11 Aper.10:27                                                 </t>
  </si>
  <si>
    <t xml:space="preserve"> Pedido (Mos)33 Telefonista 11 Aper.11:05                                                 </t>
  </si>
  <si>
    <t xml:space="preserve"> Pedido (Mos)34 Telefonista 11 Aper.11:05                                                 </t>
  </si>
  <si>
    <t xml:space="preserve">  11:24 EVELIN      Descuento a Mesa de 20.00                                             </t>
  </si>
  <si>
    <t xml:space="preserve"> Mesa35 Mozo 20 Aper.11:49        MOV 00000724                                            </t>
  </si>
  <si>
    <t xml:space="preserve">  11:50 EVELIN     Most.      35 a mov.stock REFRIGERIO, $ 12000.00 3                     </t>
  </si>
  <si>
    <t xml:space="preserve">  11:50 EVELIN     (refrigerio)                                                           </t>
  </si>
  <si>
    <t xml:space="preserve"> Mesa3 Mozo 11 Aper.12:07                                                                 </t>
  </si>
  <si>
    <t xml:space="preserve">  13:43 EVELIN      Descuento a Mesa de 10.00                                             </t>
  </si>
  <si>
    <t xml:space="preserve"> Mesa3 Mozo 370 Aper.12:07        TIC 0001-00035359 $ 12240.00                            </t>
  </si>
  <si>
    <t xml:space="preserve">  13:42 EVELIN     Modificación de Mesa con control emitido. 3                            </t>
  </si>
  <si>
    <t xml:space="preserve"> Mesa2 Mozo 11 Aper.13:38                                                                 </t>
  </si>
  <si>
    <t xml:space="preserve">  14:07 EVELIN      Descuento a Mesa de 10.00                                             </t>
  </si>
  <si>
    <t xml:space="preserve"> Mesa2 Mozo 370 Aper.13:38        TIC 0001-00035360 $ 4860.00                             </t>
  </si>
  <si>
    <t xml:space="preserve">  13:43 EVELIN     DEL:    0.00 Criollo                                                   </t>
  </si>
  <si>
    <t xml:space="preserve">  14:07 EVELIN     Modificación de Mesa con control emitido.                              </t>
  </si>
  <si>
    <t xml:space="preserve"> Mesa3 Mozo 370 Aper.13:44        FCB 0008-00027260 $ 84000.00                            </t>
  </si>
  <si>
    <t xml:space="preserve">  13:46 EVELIN     DEL:    1.00 SOL 330                                                   </t>
  </si>
  <si>
    <t xml:space="preserve"> Mesa11 Mozo 11 Aper.13:20                                                                </t>
  </si>
  <si>
    <t xml:space="preserve">  15:28 EVELIN      Descuento a Mesa de 10.00                                             </t>
  </si>
  <si>
    <t xml:space="preserve"> Mesa11 Mozo 370 Aper.13:20        TIC 0001-00035361 $ 71010.00                           </t>
  </si>
  <si>
    <t xml:space="preserve">  15:28 EVELIN     Modificación de Mesa con control emitido.                              </t>
  </si>
  <si>
    <t xml:space="preserve"> Mesa12 Mozo 11 Aper.14:04                                                                </t>
  </si>
  <si>
    <t xml:space="preserve"> Mesa12 Mozo 370 Aper.14:04        TIC 0001-00035362 $ 123930.00                          </t>
  </si>
  <si>
    <t xml:space="preserve">  14:07 EVELIN     DEL:    1.00 Fanta                                                     </t>
  </si>
  <si>
    <t xml:space="preserve">  15:16 EVELIN     DEL: 1 Agua S/ GAS 500 CC (-)                                          </t>
  </si>
  <si>
    <t xml:space="preserve"> Mesa6 Mozo 11 Aper.14:17                                                                 </t>
  </si>
  <si>
    <t xml:space="preserve">  15:53 EVELIN      Descuento a Mesa de 10.00                                             </t>
  </si>
  <si>
    <t xml:space="preserve"> Mesa6 Mozo 370 Aper.14:17        TIC 0001-00035363 $ 104940.00                           </t>
  </si>
  <si>
    <t xml:space="preserve">  15:53 EVELIN     Modificación de Mesa con control emitido.                              </t>
  </si>
  <si>
    <t xml:space="preserve"> Pedido (Mos)36 Telefonista 20 Aper.14:06        TIC 0001-00035367 $ 8000.00              </t>
  </si>
  <si>
    <t xml:space="preserve">  17:07 EVELIN     DEL: 1 EMPL-SUPREMA C/ENSALADA (-)                                     </t>
  </si>
  <si>
    <t xml:space="preserve">  17:38 EVELIN     Diferencia de caja:       111620.00                                    </t>
  </si>
  <si>
    <t xml:space="preserve">  17:38 EVELIN     Ultima comanda emitida:       92                                       </t>
  </si>
  <si>
    <t xml:space="preserve"> Mesa2 Mozo 11 Aper.13:17                                                                 </t>
  </si>
  <si>
    <t xml:space="preserve">  14:06 EVELIN      Descuento a Mesa de 10.00                                             </t>
  </si>
  <si>
    <t xml:space="preserve"> Mesa2 Mozo 370 Aper.13:17        TIC 0001-00035373 $ 48690.00                            </t>
  </si>
  <si>
    <t xml:space="preserve">  14:06 EVELIN     Modificación de Mesa con control emitido.                              </t>
  </si>
  <si>
    <t xml:space="preserve"> Mesa3 Mozo 11 Aper.13:35                                                                 </t>
  </si>
  <si>
    <t xml:space="preserve"> Mesa7 Mozo 11 Aper.13:10                                                                 </t>
  </si>
  <si>
    <t xml:space="preserve"> Mesa3 Mozo 370 Aper.13:35        TIC 0001-00035374 $ 69570.00                            </t>
  </si>
  <si>
    <t xml:space="preserve"> Mesa7 Mozo 370 Aper.13:10        TIC 0001-00035375 $ 68490.00                            </t>
  </si>
  <si>
    <t xml:space="preserve"> Mesa12 Mozo 370 Aper.14:02        FCB 0008-00027289 $ 80900.00                           </t>
  </si>
  <si>
    <t xml:space="preserve"> Mesa8 Mozo 11 Aper.14:29                                                                 </t>
  </si>
  <si>
    <t xml:space="preserve">  15:21 EVELIN      Descuento a Mesa de 10.00                                             </t>
  </si>
  <si>
    <t xml:space="preserve"> Mesa8 Mozo 370 Aper.14:29        FCB 0008-00027294 $ 37170.00                            </t>
  </si>
  <si>
    <t xml:space="preserve">  15:21 EVELIN     Modificación de Mesa con control emitido.                              </t>
  </si>
  <si>
    <t xml:space="preserve"> Mesa10 Mozo 11 Aper.14:21                                                                </t>
  </si>
  <si>
    <t xml:space="preserve">  15:41 EVELIN      Descuento a Mesa de 10.00                                             </t>
  </si>
  <si>
    <t xml:space="preserve"> Mesa1 Mozo 11 Aper.13:42                                                                 </t>
  </si>
  <si>
    <t xml:space="preserve">  15:42 EVELIN      Descuento a Mesa de 10.00                                             </t>
  </si>
  <si>
    <t xml:space="preserve"> Mesa10 Mozo 370 Aper.14:21        TIC 0001-00035376 $ 39780.00                           </t>
  </si>
  <si>
    <t xml:space="preserve">  15:41 EVELIN     Modificación de Mesa con control emitido.                              </t>
  </si>
  <si>
    <t xml:space="preserve"> Mesa1 Mozo 370 Aper.13:42        TIC 0001-00035377 $ 43470.00                            </t>
  </si>
  <si>
    <t xml:space="preserve">  13:45 EVELIN     DEL:    1.00 Agua S/ GAS 500 CC                                        </t>
  </si>
  <si>
    <t xml:space="preserve">  15:42 EVELIN     Modificación de Mesa con control emitido.                              </t>
  </si>
  <si>
    <t xml:space="preserve">  16:47 EVELIN     Diferencia de caja:        33160.00                                    </t>
  </si>
  <si>
    <t xml:space="preserve">  16:47 EVELIN     Ultima comanda emitida:       57                                       </t>
  </si>
  <si>
    <t xml:space="preserve">Usuario: MOZO                                                                             </t>
  </si>
  <si>
    <t xml:space="preserve"> Mesa2 Mozo 370 Aper.12:22        FCB 0008-00027106 $ 13200.00                            </t>
  </si>
  <si>
    <t xml:space="preserve">  13:30 MOZO       Modificación de Mesa con control emitido. ñ{                           </t>
  </si>
  <si>
    <t xml:space="preserve"> Pedido (Mos)31 Telefonista 20 Aper.13:07        TIC 0001-00035278 $ 5400.00              </t>
  </si>
  <si>
    <t xml:space="preserve">  13:19 MOZO       Modificación de Most. con control emitido.                             </t>
  </si>
  <si>
    <t xml:space="preserve"> Mesa6 Mozo 370 Aper.17:20      Cli.3   FCB 0008-00027114 $ 44960.00                      </t>
  </si>
  <si>
    <t xml:space="preserve">  18:41 MOZO       Modificación de Mesa con control emitido.                              </t>
  </si>
  <si>
    <t xml:space="preserve"> Mesa2 Mozo 370 Aper.17:22        FCB 0008-00027117 $ 4000.00                             </t>
  </si>
  <si>
    <t xml:space="preserve">  17:58 MOZO       Modificación de Mesa con control emitido. DA                           </t>
  </si>
  <si>
    <t xml:space="preserve">  14:28 MOZO       Modificación de Mesa con control emitido.                              </t>
  </si>
  <si>
    <t xml:space="preserve"> Mesa17 Mozo 310 Aper.22:06        FCB 0008-00027156 $ 97000.00                           </t>
  </si>
  <si>
    <t xml:space="preserve">  23:18 MOZO       Modificación de Mesa con control emitido. DFS                          </t>
  </si>
  <si>
    <t xml:space="preserve">  10:55 MOZO       Modificación de Mesa con control emitido. e                            </t>
  </si>
  <si>
    <t xml:space="preserve"> Mesa12 Mozo 310 Aper.19:08      Cli.35   FCB 0008-00027172 $ 13700.00                    </t>
  </si>
  <si>
    <t xml:space="preserve">  19:34 MOZO       Modificación de Mesa con control emitido.                              </t>
  </si>
  <si>
    <t xml:space="preserve">  22:01 MOZO       Modificación de Mesa con control emitido.                              </t>
  </si>
  <si>
    <t xml:space="preserve"> Mesa1 Mozo 370 Aper.14:06      Cli.436   FCA 0008-00001126 $ 61600.00                    </t>
  </si>
  <si>
    <t xml:space="preserve">  15:18 MOZO       Modificación de Mesa con control emitido. fact                         </t>
  </si>
  <si>
    <t xml:space="preserve"> Mesa10 Mozo 370 Aper.15:14        FCB 0008-00027237 $ 88600.00                           </t>
  </si>
  <si>
    <t xml:space="preserve">  16:42 MOZO       Modificación de Mesa con control emitido.                              </t>
  </si>
  <si>
    <t xml:space="preserve">Usuario: LORE                                                                             </t>
  </si>
  <si>
    <t xml:space="preserve"> Mesa10 Mozo 304 Aper.10:14                                                               </t>
  </si>
  <si>
    <t xml:space="preserve">  10:38 LORE        Descuento a Mesa de 10.00                                             </t>
  </si>
  <si>
    <t xml:space="preserve"> Mesa10 Mozo 101 Aper.10:14        TIC 0001-00035325 $ 15930.00                           </t>
  </si>
  <si>
    <t xml:space="preserve">  10:38 LORE       Modificación de Mesa con control emitido. dto                          </t>
  </si>
  <si>
    <t xml:space="preserve"> Mesa5 Mozo 304 Aper.10:54                                                                </t>
  </si>
  <si>
    <t xml:space="preserve">  11:09 LORE        Descuento a Mesa de 10.00                                             </t>
  </si>
  <si>
    <t xml:space="preserve"> Mesa5 Mozo 101 Aper.10:54        TIC 0001-00035326 $ 4860.00                             </t>
  </si>
  <si>
    <t xml:space="preserve">  11:09 LORE       Modificación de Mesa con control emitido. dt                           </t>
  </si>
  <si>
    <t xml:space="preserve"> Mesa3 Mozo 304 Aper.10:44                                                                </t>
  </si>
  <si>
    <t xml:space="preserve">  11:23 LORE        Descuento a Mesa de 20.00                                             </t>
  </si>
  <si>
    <t xml:space="preserve"> Mesa17 Mozo 20 Aper.11:21        FCB 0008-00027193 $ 8800.00                             </t>
  </si>
  <si>
    <t xml:space="preserve">  12:31 LORE       Modificación de Mesa con control emitido.                              </t>
  </si>
  <si>
    <t xml:space="preserve"> Mesa15 Mozo 304 Aper.12:04                                                               </t>
  </si>
  <si>
    <t xml:space="preserve">  12:42 LORE        Descuento a Mesa de 10.00                                             </t>
  </si>
  <si>
    <t xml:space="preserve"> Mesa15 Mozo 20 Aper.12:04        TIC 0001-00035328 $ 6570.00                             </t>
  </si>
  <si>
    <t xml:space="preserve">  12:42 LORE       Modificación de Mesa con control emitido. dt                           </t>
  </si>
  <si>
    <t xml:space="preserve"> Mesa3 Mozo 304 Aper.13:53                                                                </t>
  </si>
  <si>
    <t xml:space="preserve">  14:52 LORE        Descuento a Mesa de 10.00                                             </t>
  </si>
  <si>
    <t xml:space="preserve"> Mesa3 Mozo 101 Aper.13:53        TIC 0001-00035331 $ 33570.00                            </t>
  </si>
  <si>
    <t xml:space="preserve">  14:52 LORE       Modificación de Mesa con control emitido. dt                           </t>
  </si>
  <si>
    <t xml:space="preserve"> Pedido (Mos)32 Telefonista 304 Aper.15:22                                                </t>
  </si>
  <si>
    <t xml:space="preserve">  15:23 LORE        Descuento a Mesa de 20.00                                             </t>
  </si>
  <si>
    <t xml:space="preserve"> Mesa7 Mozo 101 Aper.15:35:05     TIC 0001-00035330                                       </t>
  </si>
  <si>
    <t xml:space="preserve">  15:35 LORE       Anulación de factura    TIC 0001-00035330  Importe: -- Mesa regenerada </t>
  </si>
  <si>
    <t xml:space="preserve"> Mesa7 Mozo 101 Aper.15:35        TIC 0001-00035330                                       </t>
  </si>
  <si>
    <t xml:space="preserve">  15:35 LORE       Anulación de factura:  B    1   35330    0 MOTIVO: ERROR               </t>
  </si>
  <si>
    <t xml:space="preserve"> Pedido (Mos)30 Telefonista 304 Aper.11:51                                                </t>
  </si>
  <si>
    <t xml:space="preserve">  16:54 LORE        Descuento a Mesa de 10.00                                             </t>
  </si>
  <si>
    <t xml:space="preserve"> Mesa31 Mozo 101 Aper.12:18        MOV 00000717                                           </t>
  </si>
  <si>
    <t xml:space="preserve">  17:14 LORE       Most.      31 a mov.stock REFRIGERIO, $ 23100.00 refrigerio            </t>
  </si>
  <si>
    <t xml:space="preserve">  17:14 LORE       ()                                                                     </t>
  </si>
  <si>
    <t xml:space="preserve">  17:42 LORE       Diferencia de caja:        44450.00                                    </t>
  </si>
  <si>
    <t xml:space="preserve">  17:42 LORE       Ultima comanda emitida:       74                                       </t>
  </si>
  <si>
    <t xml:space="preserve">** FIN AUDITORIA **                                                                       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</si>
</sst>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1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46054</v>
      </c>
      <c r="B2" t="s">
        <v>8</v>
      </c>
      <c r="C2">
        <v>20</v>
      </c>
      <c r="D2">
        <v>3920</v>
      </c>
      <c r="E2">
        <v>0</v>
      </c>
      <c r="F2">
        <v>3920</v>
      </c>
      <c r="H2">
        <f>IF(ISBLANK(G2), "", G2-F2)</f>
        <v>0</v>
      </c>
    </row>
    <row r="3" spans="1:8">
      <c r="A3" s="2">
        <v>46054</v>
      </c>
      <c r="B3" t="s">
        <v>8</v>
      </c>
      <c r="C3" t="s">
        <v>11</v>
      </c>
      <c r="D3">
        <v>69400</v>
      </c>
      <c r="E3">
        <v>0</v>
      </c>
      <c r="F3">
        <v>69400</v>
      </c>
      <c r="H3">
        <f>IF(ISBLANK(G3), "", G3-F3)</f>
        <v>0</v>
      </c>
    </row>
    <row r="4" spans="1:8">
      <c r="A4" s="2">
        <v>46054</v>
      </c>
      <c r="B4" t="s">
        <v>8</v>
      </c>
      <c r="C4" t="s">
        <v>12</v>
      </c>
      <c r="D4">
        <v>362760</v>
      </c>
      <c r="E4">
        <v>0</v>
      </c>
      <c r="F4">
        <v>362760</v>
      </c>
      <c r="H4">
        <f>IF(ISBLANK(G4), "", G4-F4)</f>
        <v>0</v>
      </c>
    </row>
    <row r="5" spans="1:8">
      <c r="A5" s="2">
        <v>46055</v>
      </c>
      <c r="B5" t="s">
        <v>8</v>
      </c>
      <c r="C5">
        <v>20</v>
      </c>
      <c r="D5">
        <v>13160</v>
      </c>
      <c r="E5">
        <v>0</v>
      </c>
      <c r="F5">
        <v>13160</v>
      </c>
      <c r="H5">
        <f>IF(ISBLANK(G5), "", G5-F5)</f>
        <v>0</v>
      </c>
    </row>
    <row r="6" spans="1:8">
      <c r="A6" s="2">
        <v>46055</v>
      </c>
      <c r="B6" t="s">
        <v>8</v>
      </c>
      <c r="C6" t="s">
        <v>13</v>
      </c>
      <c r="D6">
        <v>12330</v>
      </c>
      <c r="E6">
        <v>0</v>
      </c>
      <c r="F6">
        <v>12330</v>
      </c>
      <c r="H6">
        <f>IF(ISBLANK(G6), "", G6-F6)</f>
        <v>0</v>
      </c>
    </row>
    <row r="7" spans="1:8">
      <c r="A7" s="2">
        <v>46055</v>
      </c>
      <c r="B7" t="s">
        <v>9</v>
      </c>
      <c r="C7">
        <v>20</v>
      </c>
      <c r="D7">
        <v>9000</v>
      </c>
      <c r="E7">
        <v>0</v>
      </c>
      <c r="F7">
        <v>9000</v>
      </c>
      <c r="H7">
        <f>IF(ISBLANK(G7), "", G7-F7)</f>
        <v>0</v>
      </c>
    </row>
    <row r="8" spans="1:8">
      <c r="A8" s="2">
        <v>46055</v>
      </c>
      <c r="B8" t="s">
        <v>9</v>
      </c>
      <c r="C8" t="s">
        <v>12</v>
      </c>
      <c r="D8">
        <v>170730</v>
      </c>
      <c r="E8">
        <v>0</v>
      </c>
      <c r="F8">
        <v>170730</v>
      </c>
      <c r="H8">
        <f>IF(ISBLANK(G8), "", G8-F8)</f>
        <v>0</v>
      </c>
    </row>
    <row r="9" spans="1:8">
      <c r="A9" s="2">
        <v>46055</v>
      </c>
      <c r="B9" t="s">
        <v>9</v>
      </c>
      <c r="C9" t="s">
        <v>13</v>
      </c>
      <c r="D9">
        <v>24970</v>
      </c>
      <c r="E9">
        <v>0</v>
      </c>
      <c r="F9">
        <v>24970</v>
      </c>
      <c r="H9">
        <f>IF(ISBLANK(G9), "", G9-F9)</f>
        <v>0</v>
      </c>
    </row>
    <row r="10" spans="1:8">
      <c r="A10" s="2">
        <v>46056</v>
      </c>
      <c r="B10" t="s">
        <v>8</v>
      </c>
      <c r="C10">
        <v>20</v>
      </c>
      <c r="D10">
        <v>3600</v>
      </c>
      <c r="E10">
        <v>0</v>
      </c>
      <c r="F10">
        <v>3600</v>
      </c>
      <c r="H10">
        <f>IF(ISBLANK(G10), "", G10-F10)</f>
        <v>0</v>
      </c>
    </row>
    <row r="11" spans="1:8">
      <c r="A11" s="2">
        <v>46056</v>
      </c>
      <c r="B11" t="s">
        <v>8</v>
      </c>
      <c r="C11" t="s">
        <v>13</v>
      </c>
      <c r="D11">
        <v>85140</v>
      </c>
      <c r="E11">
        <v>0</v>
      </c>
      <c r="F11">
        <v>85140</v>
      </c>
      <c r="H11">
        <f>IF(ISBLANK(G11), "", G11-F11)</f>
        <v>0</v>
      </c>
    </row>
    <row r="12" spans="1:8">
      <c r="A12" s="2">
        <v>46056</v>
      </c>
      <c r="B12" t="s">
        <v>9</v>
      </c>
      <c r="C12">
        <v>20</v>
      </c>
      <c r="D12">
        <v>9000</v>
      </c>
      <c r="E12">
        <v>0</v>
      </c>
      <c r="F12">
        <v>9000</v>
      </c>
      <c r="H12">
        <f>IF(ISBLANK(G12), "", G12-F12)</f>
        <v>0</v>
      </c>
    </row>
    <row r="13" spans="1:8">
      <c r="A13" s="2">
        <v>46056</v>
      </c>
      <c r="B13" t="s">
        <v>9</v>
      </c>
      <c r="C13" t="s">
        <v>12</v>
      </c>
      <c r="D13">
        <v>132120</v>
      </c>
      <c r="E13">
        <v>0</v>
      </c>
      <c r="F13">
        <v>132120</v>
      </c>
      <c r="H13">
        <f>IF(ISBLANK(G13), "", G13-F13)</f>
        <v>0</v>
      </c>
    </row>
    <row r="14" spans="1:8">
      <c r="A14" s="2">
        <v>46056</v>
      </c>
      <c r="B14" t="s">
        <v>9</v>
      </c>
      <c r="C14" t="s">
        <v>13</v>
      </c>
      <c r="D14">
        <v>16290</v>
      </c>
      <c r="E14">
        <v>0</v>
      </c>
      <c r="F14">
        <v>16290</v>
      </c>
      <c r="H14">
        <f>IF(ISBLANK(G14), "", G14-F14)</f>
        <v>0</v>
      </c>
    </row>
    <row r="15" spans="1:8">
      <c r="A15" s="2">
        <v>46057</v>
      </c>
      <c r="B15" t="s">
        <v>10</v>
      </c>
      <c r="C15">
        <v>0</v>
      </c>
      <c r="D15">
        <v>6390</v>
      </c>
      <c r="E15">
        <v>0</v>
      </c>
      <c r="F15">
        <v>6390</v>
      </c>
      <c r="H15">
        <f>IF(ISBLANK(G15), "", G15-F15)</f>
        <v>0</v>
      </c>
    </row>
    <row r="16" spans="1:8">
      <c r="A16" s="2">
        <v>46057</v>
      </c>
      <c r="B16" t="s">
        <v>10</v>
      </c>
      <c r="C16">
        <v>20</v>
      </c>
      <c r="D16">
        <v>5200</v>
      </c>
      <c r="E16">
        <v>0</v>
      </c>
      <c r="F16">
        <v>5200</v>
      </c>
      <c r="H16">
        <f>IF(ISBLANK(G16), "", G16-F16)</f>
        <v>0</v>
      </c>
    </row>
    <row r="17" spans="1:8">
      <c r="A17" s="2">
        <v>46057</v>
      </c>
      <c r="B17" t="s">
        <v>10</v>
      </c>
      <c r="C17" t="s">
        <v>12</v>
      </c>
      <c r="D17">
        <v>48510</v>
      </c>
      <c r="E17">
        <v>0</v>
      </c>
      <c r="F17">
        <v>48510</v>
      </c>
      <c r="H17">
        <f>IF(ISBLANK(G17), "", G17-F17)</f>
        <v>0</v>
      </c>
    </row>
    <row r="18" spans="1:8">
      <c r="A18" s="2">
        <v>46057</v>
      </c>
      <c r="B18" t="s">
        <v>10</v>
      </c>
      <c r="C18" t="s">
        <v>13</v>
      </c>
      <c r="D18">
        <v>510300</v>
      </c>
      <c r="E18">
        <v>0</v>
      </c>
      <c r="F18">
        <v>510300</v>
      </c>
      <c r="H18">
        <f>IF(ISBLANK(G18), "", G18-F18)</f>
        <v>0</v>
      </c>
    </row>
    <row r="19" spans="1:8">
      <c r="A19" s="2">
        <v>46058</v>
      </c>
      <c r="B19" t="s">
        <v>10</v>
      </c>
      <c r="C19">
        <v>20</v>
      </c>
      <c r="D19">
        <v>9370</v>
      </c>
      <c r="E19">
        <v>0</v>
      </c>
      <c r="F19">
        <v>9370</v>
      </c>
      <c r="H19">
        <f>IF(ISBLANK(G19), "", G19-F19)</f>
        <v>0</v>
      </c>
    </row>
    <row r="20" spans="1:8">
      <c r="A20" s="2">
        <v>46058</v>
      </c>
      <c r="B20" t="s">
        <v>10</v>
      </c>
      <c r="C20" t="s">
        <v>14</v>
      </c>
      <c r="D20">
        <v>134680</v>
      </c>
      <c r="E20">
        <v>49800</v>
      </c>
      <c r="F20">
        <v>84880</v>
      </c>
      <c r="H20">
        <f>IF(ISBLANK(G20), "", G20-F20)</f>
        <v>0</v>
      </c>
    </row>
    <row r="21" spans="1:8">
      <c r="A21" s="2">
        <v>46058</v>
      </c>
      <c r="B21" t="s">
        <v>10</v>
      </c>
      <c r="C21" t="s">
        <v>12</v>
      </c>
      <c r="D21">
        <v>538800</v>
      </c>
      <c r="E21">
        <v>0</v>
      </c>
      <c r="F21">
        <v>538800</v>
      </c>
      <c r="H21">
        <f>IF(ISBLANK(G21), "", G21-F21)</f>
        <v>0</v>
      </c>
    </row>
    <row r="22" spans="1:8">
      <c r="A22" s="2">
        <v>46059</v>
      </c>
      <c r="B22" t="s">
        <v>10</v>
      </c>
      <c r="C22">
        <v>20</v>
      </c>
      <c r="D22">
        <v>19200</v>
      </c>
      <c r="E22">
        <v>0</v>
      </c>
      <c r="F22">
        <v>19200</v>
      </c>
      <c r="H22">
        <f>IF(ISBLANK(G22), "", G22-F22)</f>
        <v>0</v>
      </c>
    </row>
    <row r="23" spans="1:8">
      <c r="A23" s="2">
        <v>46059</v>
      </c>
      <c r="B23" t="s">
        <v>10</v>
      </c>
      <c r="C23" t="s">
        <v>11</v>
      </c>
      <c r="D23">
        <v>50000</v>
      </c>
      <c r="E23">
        <v>0</v>
      </c>
      <c r="F23">
        <v>50000</v>
      </c>
      <c r="H23">
        <f>IF(ISBLANK(G23), "", G23-F23)</f>
        <v>0</v>
      </c>
    </row>
    <row r="24" spans="1:8">
      <c r="A24" s="2">
        <v>46059</v>
      </c>
      <c r="B24" t="s">
        <v>10</v>
      </c>
      <c r="C24" t="s">
        <v>12</v>
      </c>
      <c r="D24">
        <v>7800</v>
      </c>
      <c r="E24">
        <v>0</v>
      </c>
      <c r="F24">
        <v>7800</v>
      </c>
      <c r="H24">
        <f>IF(ISBLANK(G24), "", G24-F24)</f>
        <v>0</v>
      </c>
    </row>
    <row r="25" spans="1:8">
      <c r="A25" s="2">
        <v>46059</v>
      </c>
      <c r="B25" t="s">
        <v>10</v>
      </c>
      <c r="C25" t="s">
        <v>15</v>
      </c>
      <c r="D25">
        <v>7110</v>
      </c>
      <c r="E25">
        <v>0</v>
      </c>
      <c r="F25">
        <v>7110</v>
      </c>
      <c r="H25">
        <f>IF(ISBLANK(G25), "", G25-F25)</f>
        <v>0</v>
      </c>
    </row>
    <row r="26" spans="1:8">
      <c r="A26" s="2">
        <v>46059</v>
      </c>
      <c r="B26" t="s">
        <v>10</v>
      </c>
      <c r="C26" t="s">
        <v>13</v>
      </c>
      <c r="D26">
        <v>248190</v>
      </c>
      <c r="E26">
        <v>0</v>
      </c>
      <c r="F26">
        <v>248190</v>
      </c>
      <c r="H26">
        <f>IF(ISBLANK(G26), "", G26-F26)</f>
        <v>0</v>
      </c>
    </row>
    <row r="27" spans="1:8">
      <c r="A27" s="2">
        <v>46060</v>
      </c>
      <c r="B27" t="s">
        <v>10</v>
      </c>
      <c r="C27">
        <v>20</v>
      </c>
      <c r="D27">
        <v>24800</v>
      </c>
      <c r="E27">
        <v>0</v>
      </c>
      <c r="F27">
        <v>24800</v>
      </c>
      <c r="H27">
        <f>IF(ISBLANK(G27), "", G27-F27)</f>
        <v>0</v>
      </c>
    </row>
    <row r="28" spans="1:8">
      <c r="A28" s="2">
        <v>46060</v>
      </c>
      <c r="B28" t="s">
        <v>10</v>
      </c>
      <c r="C28" t="s">
        <v>11</v>
      </c>
      <c r="D28">
        <v>50000</v>
      </c>
      <c r="E28">
        <v>0</v>
      </c>
      <c r="F28">
        <v>50000</v>
      </c>
      <c r="H28">
        <f>IF(ISBLANK(G28), "", G28-F28)</f>
        <v>0</v>
      </c>
    </row>
    <row r="29" spans="1:8">
      <c r="A29" s="2">
        <v>46060</v>
      </c>
      <c r="B29" t="s">
        <v>10</v>
      </c>
      <c r="C29" t="s">
        <v>12</v>
      </c>
      <c r="D29">
        <v>302148</v>
      </c>
      <c r="E29">
        <v>0</v>
      </c>
      <c r="F29">
        <v>302148</v>
      </c>
      <c r="H29">
        <f>IF(ISBLANK(G29), "", G29-F29)</f>
        <v>0</v>
      </c>
    </row>
    <row r="30" spans="1:8">
      <c r="A30" s="2">
        <v>46060</v>
      </c>
      <c r="B30" t="s">
        <v>10</v>
      </c>
      <c r="C30" t="s">
        <v>13</v>
      </c>
      <c r="D30">
        <v>364140</v>
      </c>
      <c r="E30">
        <v>0</v>
      </c>
      <c r="F30">
        <v>364140</v>
      </c>
      <c r="H30">
        <f>IF(ISBLANK(G30), "", G30-F30)</f>
        <v>0</v>
      </c>
    </row>
    <row r="31" spans="1:8">
      <c r="A31" s="2">
        <v>46061</v>
      </c>
      <c r="B31" t="s">
        <v>10</v>
      </c>
      <c r="C31">
        <v>20</v>
      </c>
      <c r="D31">
        <v>11000</v>
      </c>
      <c r="E31">
        <v>0</v>
      </c>
      <c r="F31">
        <v>11000</v>
      </c>
      <c r="H31">
        <f>IF(ISBLANK(G31), "", G31-F31)</f>
        <v>0</v>
      </c>
    </row>
    <row r="32" spans="1:8">
      <c r="A32" s="2">
        <v>46061</v>
      </c>
      <c r="B32" t="s">
        <v>10</v>
      </c>
      <c r="C32" t="s">
        <v>11</v>
      </c>
      <c r="D32">
        <v>97700</v>
      </c>
      <c r="E32">
        <v>0</v>
      </c>
      <c r="F32">
        <v>97700</v>
      </c>
      <c r="H32">
        <f>IF(ISBLANK(G32), "", G32-F32)</f>
        <v>0</v>
      </c>
    </row>
    <row r="33" spans="1:8">
      <c r="A33" s="2">
        <v>46061</v>
      </c>
      <c r="B33" t="s">
        <v>10</v>
      </c>
      <c r="C33" t="s">
        <v>12</v>
      </c>
      <c r="D33">
        <v>243300</v>
      </c>
      <c r="E33">
        <v>0</v>
      </c>
      <c r="F33">
        <v>243300</v>
      </c>
      <c r="H33">
        <f>IF(ISBLANK(G33), "", G33-F33)</f>
        <v>0</v>
      </c>
    </row>
    <row r="34" spans="1:8">
      <c r="A34" s="2">
        <v>46061</v>
      </c>
      <c r="B34" t="s">
        <v>10</v>
      </c>
      <c r="C34" t="s">
        <v>13</v>
      </c>
      <c r="D34">
        <v>290000</v>
      </c>
      <c r="E34">
        <v>0</v>
      </c>
      <c r="F34">
        <v>290000</v>
      </c>
      <c r="H34">
        <f>IF(ISBLANK(G34), "", G34-F34)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20.7109375" customWidth="1"/>
  </cols>
  <sheetData>
    <row r="1" spans="1:1">
      <c r="A1" s="1" t="s">
        <v>16</v>
      </c>
    </row>
    <row r="2" spans="1:1">
      <c r="A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1" width="20.7109375" customWidth="1"/>
  </cols>
  <sheetData>
    <row r="1" spans="1:10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 t="s">
        <v>8</v>
      </c>
      <c r="C2" t="s">
        <v>37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</row>
    <row r="3" spans="1:10">
      <c r="A3" t="s">
        <v>27</v>
      </c>
      <c r="B3" t="s">
        <v>8</v>
      </c>
      <c r="C3" t="s">
        <v>38</v>
      </c>
      <c r="D3">
        <v>0</v>
      </c>
      <c r="E3">
        <v>0</v>
      </c>
      <c r="F3">
        <v>436080</v>
      </c>
      <c r="G3">
        <v>0</v>
      </c>
      <c r="H3">
        <v>0</v>
      </c>
      <c r="I3">
        <v>10</v>
      </c>
      <c r="J3">
        <v>436080</v>
      </c>
    </row>
    <row r="4" spans="1:10">
      <c r="A4" t="s">
        <v>27</v>
      </c>
      <c r="B4" t="s">
        <v>8</v>
      </c>
      <c r="C4" t="s">
        <v>39</v>
      </c>
      <c r="D4">
        <v>0</v>
      </c>
      <c r="E4">
        <v>0</v>
      </c>
      <c r="F4">
        <v>86100</v>
      </c>
      <c r="G4">
        <v>0</v>
      </c>
      <c r="H4">
        <v>0</v>
      </c>
      <c r="I4">
        <v>1</v>
      </c>
      <c r="J4">
        <v>86100</v>
      </c>
    </row>
    <row r="5" spans="1:10">
      <c r="A5" t="s">
        <v>27</v>
      </c>
      <c r="B5" t="s">
        <v>8</v>
      </c>
      <c r="C5" t="s">
        <v>40</v>
      </c>
      <c r="D5">
        <v>0</v>
      </c>
      <c r="E5">
        <v>0</v>
      </c>
      <c r="F5">
        <v>59700</v>
      </c>
      <c r="G5">
        <v>0</v>
      </c>
      <c r="H5">
        <v>0</v>
      </c>
      <c r="I5">
        <v>1</v>
      </c>
      <c r="J5">
        <v>59700</v>
      </c>
    </row>
    <row r="6" spans="1:10">
      <c r="A6" t="s">
        <v>27</v>
      </c>
      <c r="B6" t="s">
        <v>8</v>
      </c>
      <c r="C6" t="s">
        <v>41</v>
      </c>
      <c r="D6">
        <v>0</v>
      </c>
      <c r="E6">
        <v>0</v>
      </c>
      <c r="F6">
        <v>75700</v>
      </c>
      <c r="G6">
        <v>0</v>
      </c>
      <c r="H6">
        <v>0</v>
      </c>
      <c r="I6">
        <v>2</v>
      </c>
      <c r="J6">
        <v>75700</v>
      </c>
    </row>
    <row r="7" spans="1:10">
      <c r="A7" t="s">
        <v>27</v>
      </c>
      <c r="B7" t="s">
        <v>8</v>
      </c>
      <c r="C7" t="s">
        <v>42</v>
      </c>
      <c r="D7">
        <v>0</v>
      </c>
      <c r="E7">
        <v>0</v>
      </c>
      <c r="F7">
        <v>99100</v>
      </c>
      <c r="G7">
        <v>0</v>
      </c>
      <c r="H7">
        <v>0</v>
      </c>
      <c r="I7">
        <v>2</v>
      </c>
      <c r="J7">
        <v>99100</v>
      </c>
    </row>
    <row r="8" spans="1:10">
      <c r="A8" t="s">
        <v>27</v>
      </c>
      <c r="B8" t="s">
        <v>8</v>
      </c>
      <c r="C8" t="s">
        <v>43</v>
      </c>
      <c r="D8">
        <v>0</v>
      </c>
      <c r="E8">
        <v>0</v>
      </c>
      <c r="F8">
        <v>243300</v>
      </c>
      <c r="G8">
        <v>0</v>
      </c>
      <c r="H8">
        <v>0</v>
      </c>
      <c r="I8">
        <v>4</v>
      </c>
      <c r="J8">
        <v>243300</v>
      </c>
    </row>
    <row r="9" spans="1:10">
      <c r="A9" t="s">
        <v>28</v>
      </c>
      <c r="B9" t="s">
        <v>8</v>
      </c>
      <c r="C9" t="s">
        <v>38</v>
      </c>
      <c r="D9">
        <v>0</v>
      </c>
      <c r="E9">
        <v>0</v>
      </c>
      <c r="F9">
        <v>25490</v>
      </c>
      <c r="G9">
        <v>0</v>
      </c>
      <c r="H9">
        <v>0</v>
      </c>
      <c r="I9">
        <v>5</v>
      </c>
      <c r="J9">
        <v>25490</v>
      </c>
    </row>
    <row r="10" spans="1:10">
      <c r="A10" t="s">
        <v>28</v>
      </c>
      <c r="B10" t="s">
        <v>8</v>
      </c>
      <c r="C10" t="s">
        <v>39</v>
      </c>
      <c r="D10">
        <v>0</v>
      </c>
      <c r="E10">
        <v>0</v>
      </c>
      <c r="F10">
        <v>105800</v>
      </c>
      <c r="G10">
        <v>0</v>
      </c>
      <c r="H10">
        <v>0</v>
      </c>
      <c r="I10">
        <v>2</v>
      </c>
      <c r="J10">
        <v>105800</v>
      </c>
    </row>
    <row r="11" spans="1:10">
      <c r="A11" t="s">
        <v>28</v>
      </c>
      <c r="B11" t="s">
        <v>8</v>
      </c>
      <c r="C11" t="s">
        <v>44</v>
      </c>
      <c r="D11">
        <v>138600</v>
      </c>
      <c r="E11">
        <v>0</v>
      </c>
      <c r="F11">
        <v>0</v>
      </c>
      <c r="G11">
        <v>7</v>
      </c>
      <c r="H11">
        <v>0</v>
      </c>
      <c r="I11">
        <v>0</v>
      </c>
      <c r="J11">
        <v>138600</v>
      </c>
    </row>
    <row r="12" spans="1:10">
      <c r="A12" t="s">
        <v>28</v>
      </c>
      <c r="B12" t="s">
        <v>8</v>
      </c>
      <c r="C12" t="s">
        <v>40</v>
      </c>
      <c r="D12">
        <v>0</v>
      </c>
      <c r="E12">
        <v>0</v>
      </c>
      <c r="F12">
        <v>84900</v>
      </c>
      <c r="G12">
        <v>0</v>
      </c>
      <c r="H12">
        <v>0</v>
      </c>
      <c r="I12">
        <v>2</v>
      </c>
      <c r="J12">
        <v>84900</v>
      </c>
    </row>
    <row r="13" spans="1:10">
      <c r="A13" t="s">
        <v>28</v>
      </c>
      <c r="B13" t="s">
        <v>8</v>
      </c>
      <c r="C13" t="s">
        <v>41</v>
      </c>
      <c r="D13">
        <v>138600</v>
      </c>
      <c r="E13">
        <v>0</v>
      </c>
      <c r="F13">
        <v>0</v>
      </c>
      <c r="G13">
        <v>7</v>
      </c>
      <c r="H13">
        <v>0</v>
      </c>
      <c r="I13">
        <v>0</v>
      </c>
      <c r="J13">
        <v>138600</v>
      </c>
    </row>
    <row r="14" spans="1:10">
      <c r="A14" t="s">
        <v>28</v>
      </c>
      <c r="B14" t="s">
        <v>8</v>
      </c>
      <c r="C14" t="s">
        <v>42</v>
      </c>
      <c r="D14">
        <v>0</v>
      </c>
      <c r="E14">
        <v>0</v>
      </c>
      <c r="F14">
        <v>17500</v>
      </c>
      <c r="G14">
        <v>0</v>
      </c>
      <c r="H14">
        <v>0</v>
      </c>
      <c r="I14">
        <v>2</v>
      </c>
      <c r="J14">
        <v>17500</v>
      </c>
    </row>
    <row r="15" spans="1:10">
      <c r="A15" t="s">
        <v>28</v>
      </c>
      <c r="B15" t="s">
        <v>8</v>
      </c>
      <c r="C15" t="s">
        <v>43</v>
      </c>
      <c r="D15">
        <v>0</v>
      </c>
      <c r="E15">
        <v>0</v>
      </c>
      <c r="F15">
        <v>62600</v>
      </c>
      <c r="G15">
        <v>0</v>
      </c>
      <c r="H15">
        <v>0</v>
      </c>
      <c r="I15">
        <v>2</v>
      </c>
      <c r="J15">
        <v>62600</v>
      </c>
    </row>
    <row r="16" spans="1:10">
      <c r="A16" t="s">
        <v>28</v>
      </c>
      <c r="B16" t="s">
        <v>9</v>
      </c>
      <c r="C16" t="s">
        <v>45</v>
      </c>
      <c r="D16">
        <v>0</v>
      </c>
      <c r="E16">
        <v>0</v>
      </c>
      <c r="F16">
        <v>44960</v>
      </c>
      <c r="G16">
        <v>0</v>
      </c>
      <c r="H16">
        <v>0</v>
      </c>
      <c r="I16">
        <v>1</v>
      </c>
      <c r="J16">
        <v>44960</v>
      </c>
    </row>
    <row r="17" spans="1:10">
      <c r="A17" t="s">
        <v>28</v>
      </c>
      <c r="B17" t="s">
        <v>9</v>
      </c>
      <c r="C17" t="s">
        <v>38</v>
      </c>
      <c r="D17">
        <v>0</v>
      </c>
      <c r="E17">
        <v>0</v>
      </c>
      <c r="F17">
        <v>155110</v>
      </c>
      <c r="G17">
        <v>0</v>
      </c>
      <c r="H17">
        <v>0</v>
      </c>
      <c r="I17">
        <v>6</v>
      </c>
      <c r="J17">
        <v>155110</v>
      </c>
    </row>
    <row r="18" spans="1:10">
      <c r="A18" t="s">
        <v>28</v>
      </c>
      <c r="B18" t="s">
        <v>9</v>
      </c>
      <c r="C18" t="s">
        <v>44</v>
      </c>
      <c r="D18">
        <v>95610</v>
      </c>
      <c r="E18">
        <v>0</v>
      </c>
      <c r="F18">
        <v>0</v>
      </c>
      <c r="G18">
        <v>3</v>
      </c>
      <c r="H18">
        <v>0</v>
      </c>
      <c r="I18">
        <v>0</v>
      </c>
      <c r="J18">
        <v>95610</v>
      </c>
    </row>
    <row r="19" spans="1:10">
      <c r="A19" t="s">
        <v>28</v>
      </c>
      <c r="B19" t="s">
        <v>9</v>
      </c>
      <c r="C19" t="s">
        <v>41</v>
      </c>
      <c r="D19">
        <v>95610</v>
      </c>
      <c r="E19">
        <v>0</v>
      </c>
      <c r="F19">
        <v>0</v>
      </c>
      <c r="G19">
        <v>3</v>
      </c>
      <c r="H19">
        <v>0</v>
      </c>
      <c r="I19">
        <v>0</v>
      </c>
      <c r="J19">
        <v>95610</v>
      </c>
    </row>
    <row r="20" spans="1:10">
      <c r="A20" t="s">
        <v>28</v>
      </c>
      <c r="B20" t="s">
        <v>9</v>
      </c>
      <c r="C20" t="s">
        <v>42</v>
      </c>
      <c r="D20">
        <v>0</v>
      </c>
      <c r="E20">
        <v>0</v>
      </c>
      <c r="F20">
        <v>15400</v>
      </c>
      <c r="G20">
        <v>0</v>
      </c>
      <c r="H20">
        <v>0</v>
      </c>
      <c r="I20">
        <v>1</v>
      </c>
      <c r="J20">
        <v>15400</v>
      </c>
    </row>
    <row r="21" spans="1:10">
      <c r="A21" t="s">
        <v>28</v>
      </c>
      <c r="B21" t="s">
        <v>9</v>
      </c>
      <c r="C21" t="s">
        <v>43</v>
      </c>
      <c r="D21">
        <v>0</v>
      </c>
      <c r="E21">
        <v>0</v>
      </c>
      <c r="F21">
        <v>64300</v>
      </c>
      <c r="G21">
        <v>0</v>
      </c>
      <c r="H21">
        <v>0</v>
      </c>
      <c r="I21">
        <v>2</v>
      </c>
      <c r="J21">
        <v>64300</v>
      </c>
    </row>
    <row r="22" spans="1:10">
      <c r="A22" t="s">
        <v>29</v>
      </c>
      <c r="B22" t="s">
        <v>8</v>
      </c>
      <c r="C22" t="s">
        <v>38</v>
      </c>
      <c r="D22">
        <v>0</v>
      </c>
      <c r="E22">
        <v>0</v>
      </c>
      <c r="F22">
        <v>88740</v>
      </c>
      <c r="G22">
        <v>0</v>
      </c>
      <c r="H22">
        <v>0</v>
      </c>
      <c r="I22">
        <v>6</v>
      </c>
      <c r="J22">
        <v>88740</v>
      </c>
    </row>
    <row r="23" spans="1:10">
      <c r="A23" t="s">
        <v>29</v>
      </c>
      <c r="B23" t="s">
        <v>8</v>
      </c>
      <c r="C23" t="s">
        <v>46</v>
      </c>
      <c r="D23">
        <v>0</v>
      </c>
      <c r="E23">
        <v>-159200</v>
      </c>
      <c r="F23">
        <v>0</v>
      </c>
      <c r="G23">
        <v>0</v>
      </c>
      <c r="H23">
        <v>4</v>
      </c>
      <c r="I23">
        <v>0</v>
      </c>
      <c r="J23">
        <v>0</v>
      </c>
    </row>
    <row r="24" spans="1:10">
      <c r="A24" t="s">
        <v>29</v>
      </c>
      <c r="B24" t="s">
        <v>8</v>
      </c>
      <c r="C24" t="s">
        <v>39</v>
      </c>
      <c r="D24">
        <v>0</v>
      </c>
      <c r="E24">
        <v>0</v>
      </c>
      <c r="F24">
        <v>66250</v>
      </c>
      <c r="G24">
        <v>0</v>
      </c>
      <c r="H24">
        <v>0</v>
      </c>
      <c r="I24">
        <v>2</v>
      </c>
      <c r="J24">
        <v>66250</v>
      </c>
    </row>
    <row r="25" spans="1:10">
      <c r="A25" t="s">
        <v>29</v>
      </c>
      <c r="B25" t="s">
        <v>8</v>
      </c>
      <c r="C25" t="s">
        <v>44</v>
      </c>
      <c r="D25">
        <v>181400</v>
      </c>
      <c r="E25">
        <v>0</v>
      </c>
      <c r="F25">
        <v>0</v>
      </c>
      <c r="G25">
        <v>7</v>
      </c>
      <c r="H25">
        <v>0</v>
      </c>
      <c r="I25">
        <v>0</v>
      </c>
      <c r="J25">
        <v>181400</v>
      </c>
    </row>
    <row r="26" spans="1:10">
      <c r="A26" t="s">
        <v>29</v>
      </c>
      <c r="B26" t="s">
        <v>8</v>
      </c>
      <c r="C26" t="s">
        <v>47</v>
      </c>
      <c r="D26">
        <v>0</v>
      </c>
      <c r="E26">
        <v>159200</v>
      </c>
      <c r="F26">
        <v>0</v>
      </c>
      <c r="G26">
        <v>0</v>
      </c>
      <c r="H26">
        <v>4</v>
      </c>
      <c r="I26">
        <v>0</v>
      </c>
      <c r="J26">
        <v>0</v>
      </c>
    </row>
    <row r="27" spans="1:10">
      <c r="A27" t="s">
        <v>29</v>
      </c>
      <c r="B27" t="s">
        <v>8</v>
      </c>
      <c r="C27" t="s">
        <v>40</v>
      </c>
      <c r="D27">
        <v>0</v>
      </c>
      <c r="E27">
        <v>0</v>
      </c>
      <c r="F27">
        <v>3900</v>
      </c>
      <c r="G27">
        <v>0</v>
      </c>
      <c r="H27">
        <v>0</v>
      </c>
      <c r="I27">
        <v>1</v>
      </c>
      <c r="J27">
        <v>3900</v>
      </c>
    </row>
    <row r="28" spans="1:10">
      <c r="A28" t="s">
        <v>29</v>
      </c>
      <c r="B28" t="s">
        <v>8</v>
      </c>
      <c r="C28" t="s">
        <v>41</v>
      </c>
      <c r="D28">
        <v>181400</v>
      </c>
      <c r="E28">
        <v>0</v>
      </c>
      <c r="F28">
        <v>0</v>
      </c>
      <c r="G28">
        <v>7</v>
      </c>
      <c r="H28">
        <v>0</v>
      </c>
      <c r="I28">
        <v>0</v>
      </c>
      <c r="J28">
        <v>181400</v>
      </c>
    </row>
    <row r="29" spans="1:10">
      <c r="A29" t="s">
        <v>29</v>
      </c>
      <c r="B29" t="s">
        <v>8</v>
      </c>
      <c r="C29" t="s">
        <v>42</v>
      </c>
      <c r="D29">
        <v>0</v>
      </c>
      <c r="E29">
        <v>0</v>
      </c>
      <c r="F29">
        <v>65500</v>
      </c>
      <c r="G29">
        <v>0</v>
      </c>
      <c r="H29">
        <v>0</v>
      </c>
      <c r="I29">
        <v>3</v>
      </c>
      <c r="J29">
        <v>65500</v>
      </c>
    </row>
    <row r="30" spans="1:10">
      <c r="A30" t="s">
        <v>29</v>
      </c>
      <c r="B30" t="s">
        <v>8</v>
      </c>
      <c r="C30" t="s">
        <v>43</v>
      </c>
      <c r="D30">
        <v>0</v>
      </c>
      <c r="E30">
        <v>0</v>
      </c>
      <c r="F30">
        <v>136280</v>
      </c>
      <c r="G30">
        <v>0</v>
      </c>
      <c r="H30">
        <v>0</v>
      </c>
      <c r="I30">
        <v>5</v>
      </c>
      <c r="J30">
        <v>136280</v>
      </c>
    </row>
    <row r="31" spans="1:10">
      <c r="A31" t="s">
        <v>29</v>
      </c>
      <c r="B31" t="s">
        <v>9</v>
      </c>
      <c r="C31" t="s">
        <v>37</v>
      </c>
      <c r="D31">
        <v>0</v>
      </c>
      <c r="E31">
        <v>0</v>
      </c>
      <c r="F31">
        <v>0</v>
      </c>
      <c r="G31">
        <v>0</v>
      </c>
      <c r="H31">
        <v>3</v>
      </c>
      <c r="I31">
        <v>0</v>
      </c>
      <c r="J31">
        <v>0</v>
      </c>
    </row>
    <row r="32" spans="1:10">
      <c r="A32" t="s">
        <v>29</v>
      </c>
      <c r="B32" t="s">
        <v>9</v>
      </c>
      <c r="C32" t="s">
        <v>38</v>
      </c>
      <c r="D32">
        <v>0</v>
      </c>
      <c r="E32">
        <v>0</v>
      </c>
      <c r="F32">
        <v>198000</v>
      </c>
      <c r="G32">
        <v>0</v>
      </c>
      <c r="H32">
        <v>0</v>
      </c>
      <c r="I32">
        <v>9</v>
      </c>
      <c r="J32">
        <v>198000</v>
      </c>
    </row>
    <row r="33" spans="1:10">
      <c r="A33" t="s">
        <v>29</v>
      </c>
      <c r="B33" t="s">
        <v>9</v>
      </c>
      <c r="C33" t="s">
        <v>44</v>
      </c>
      <c r="D33">
        <v>353400</v>
      </c>
      <c r="E33">
        <v>0</v>
      </c>
      <c r="F33">
        <v>0</v>
      </c>
      <c r="G33">
        <v>12</v>
      </c>
      <c r="H33">
        <v>0</v>
      </c>
      <c r="I33">
        <v>0</v>
      </c>
      <c r="J33">
        <v>353400</v>
      </c>
    </row>
    <row r="34" spans="1:10">
      <c r="A34" t="s">
        <v>29</v>
      </c>
      <c r="B34" t="s">
        <v>9</v>
      </c>
      <c r="C34" t="s">
        <v>41</v>
      </c>
      <c r="D34">
        <v>353400</v>
      </c>
      <c r="E34">
        <v>0</v>
      </c>
      <c r="F34">
        <v>0</v>
      </c>
      <c r="G34">
        <v>12</v>
      </c>
      <c r="H34">
        <v>0</v>
      </c>
      <c r="I34">
        <v>0</v>
      </c>
      <c r="J34">
        <v>353400</v>
      </c>
    </row>
    <row r="35" spans="1:10">
      <c r="A35" t="s">
        <v>29</v>
      </c>
      <c r="B35" t="s">
        <v>9</v>
      </c>
      <c r="C35" t="s">
        <v>42</v>
      </c>
      <c r="D35">
        <v>0</v>
      </c>
      <c r="E35">
        <v>0</v>
      </c>
      <c r="F35">
        <v>157300</v>
      </c>
      <c r="G35">
        <v>0</v>
      </c>
      <c r="H35">
        <v>0</v>
      </c>
      <c r="I35">
        <v>2</v>
      </c>
      <c r="J35">
        <v>157300</v>
      </c>
    </row>
    <row r="36" spans="1:10">
      <c r="A36" t="s">
        <v>29</v>
      </c>
      <c r="B36" t="s">
        <v>9</v>
      </c>
      <c r="C36" t="s">
        <v>43</v>
      </c>
      <c r="D36">
        <v>0</v>
      </c>
      <c r="E36">
        <v>0</v>
      </c>
      <c r="F36">
        <v>132490</v>
      </c>
      <c r="G36">
        <v>0</v>
      </c>
      <c r="H36">
        <v>0</v>
      </c>
      <c r="I36">
        <v>3</v>
      </c>
      <c r="J36">
        <v>132490</v>
      </c>
    </row>
    <row r="37" spans="1:10">
      <c r="A37" t="s">
        <v>30</v>
      </c>
      <c r="B37" t="s">
        <v>10</v>
      </c>
      <c r="C37" t="s">
        <v>37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</row>
    <row r="38" spans="1:10">
      <c r="A38" t="s">
        <v>30</v>
      </c>
      <c r="B38" t="s">
        <v>10</v>
      </c>
      <c r="C38" t="s">
        <v>45</v>
      </c>
      <c r="D38">
        <v>0</v>
      </c>
      <c r="E38">
        <v>0</v>
      </c>
      <c r="F38">
        <v>10000</v>
      </c>
      <c r="G38">
        <v>0</v>
      </c>
      <c r="H38">
        <v>0</v>
      </c>
      <c r="I38">
        <v>1</v>
      </c>
      <c r="J38">
        <v>10000</v>
      </c>
    </row>
    <row r="39" spans="1:10">
      <c r="A39" t="s">
        <v>30</v>
      </c>
      <c r="B39" t="s">
        <v>10</v>
      </c>
      <c r="C39" t="s">
        <v>38</v>
      </c>
      <c r="D39">
        <v>0</v>
      </c>
      <c r="E39">
        <v>0</v>
      </c>
      <c r="F39">
        <v>570400</v>
      </c>
      <c r="G39">
        <v>0</v>
      </c>
      <c r="H39">
        <v>0</v>
      </c>
      <c r="I39">
        <v>16</v>
      </c>
      <c r="J39">
        <v>570400</v>
      </c>
    </row>
    <row r="40" spans="1:10">
      <c r="A40" t="s">
        <v>30</v>
      </c>
      <c r="B40" t="s">
        <v>10</v>
      </c>
      <c r="C40" t="s">
        <v>39</v>
      </c>
      <c r="D40">
        <v>0</v>
      </c>
      <c r="E40">
        <v>0</v>
      </c>
      <c r="F40">
        <v>60700</v>
      </c>
      <c r="G40">
        <v>0</v>
      </c>
      <c r="H40">
        <v>0</v>
      </c>
      <c r="I40">
        <v>2</v>
      </c>
      <c r="J40">
        <v>60700</v>
      </c>
    </row>
    <row r="41" spans="1:10">
      <c r="A41" t="s">
        <v>30</v>
      </c>
      <c r="B41" t="s">
        <v>10</v>
      </c>
      <c r="C41" t="s">
        <v>44</v>
      </c>
      <c r="D41">
        <v>309070</v>
      </c>
      <c r="E41">
        <v>0</v>
      </c>
      <c r="F41">
        <v>0</v>
      </c>
      <c r="G41">
        <v>10</v>
      </c>
      <c r="H41">
        <v>0</v>
      </c>
      <c r="I41">
        <v>0</v>
      </c>
      <c r="J41">
        <v>309070</v>
      </c>
    </row>
    <row r="42" spans="1:10">
      <c r="A42" t="s">
        <v>30</v>
      </c>
      <c r="B42" t="s">
        <v>10</v>
      </c>
      <c r="C42" t="s">
        <v>40</v>
      </c>
      <c r="D42">
        <v>0</v>
      </c>
      <c r="E42">
        <v>0</v>
      </c>
      <c r="F42">
        <v>98296</v>
      </c>
      <c r="G42">
        <v>0</v>
      </c>
      <c r="H42">
        <v>0</v>
      </c>
      <c r="I42">
        <v>6</v>
      </c>
      <c r="J42">
        <v>98296</v>
      </c>
    </row>
    <row r="43" spans="1:10">
      <c r="A43" t="s">
        <v>30</v>
      </c>
      <c r="B43" t="s">
        <v>10</v>
      </c>
      <c r="C43" t="s">
        <v>41</v>
      </c>
      <c r="D43">
        <v>309070</v>
      </c>
      <c r="E43">
        <v>0</v>
      </c>
      <c r="F43">
        <v>0</v>
      </c>
      <c r="G43">
        <v>10</v>
      </c>
      <c r="H43">
        <v>0</v>
      </c>
      <c r="I43">
        <v>0</v>
      </c>
      <c r="J43">
        <v>309070</v>
      </c>
    </row>
    <row r="44" spans="1:10">
      <c r="A44" t="s">
        <v>30</v>
      </c>
      <c r="B44" t="s">
        <v>10</v>
      </c>
      <c r="C44" t="s">
        <v>42</v>
      </c>
      <c r="D44">
        <v>0</v>
      </c>
      <c r="E44">
        <v>0</v>
      </c>
      <c r="F44">
        <v>62700</v>
      </c>
      <c r="G44">
        <v>0</v>
      </c>
      <c r="H44">
        <v>0</v>
      </c>
      <c r="I44">
        <v>2</v>
      </c>
      <c r="J44">
        <v>62700</v>
      </c>
    </row>
    <row r="45" spans="1:10">
      <c r="A45" t="s">
        <v>30</v>
      </c>
      <c r="B45" t="s">
        <v>10</v>
      </c>
      <c r="C45" t="s">
        <v>43</v>
      </c>
      <c r="D45">
        <v>0</v>
      </c>
      <c r="E45">
        <v>0</v>
      </c>
      <c r="F45">
        <v>321534</v>
      </c>
      <c r="G45">
        <v>0</v>
      </c>
      <c r="H45">
        <v>0</v>
      </c>
      <c r="I45">
        <v>10</v>
      </c>
      <c r="J45">
        <v>321534</v>
      </c>
    </row>
    <row r="46" spans="1:10">
      <c r="A46" t="s">
        <v>30</v>
      </c>
      <c r="B46" t="s">
        <v>9</v>
      </c>
      <c r="C46" t="s">
        <v>37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</row>
    <row r="47" spans="1:10">
      <c r="A47" t="s">
        <v>30</v>
      </c>
      <c r="B47" t="s">
        <v>9</v>
      </c>
      <c r="C47" t="s">
        <v>38</v>
      </c>
      <c r="D47">
        <v>0</v>
      </c>
      <c r="E47">
        <v>0</v>
      </c>
      <c r="F47">
        <v>9000</v>
      </c>
      <c r="G47">
        <v>0</v>
      </c>
      <c r="H47">
        <v>0</v>
      </c>
      <c r="I47">
        <v>3</v>
      </c>
      <c r="J47">
        <v>9000</v>
      </c>
    </row>
    <row r="48" spans="1:10">
      <c r="A48" t="s">
        <v>30</v>
      </c>
      <c r="B48" t="s">
        <v>9</v>
      </c>
      <c r="C48" t="s">
        <v>44</v>
      </c>
      <c r="D48">
        <v>31300</v>
      </c>
      <c r="E48">
        <v>0</v>
      </c>
      <c r="F48">
        <v>0</v>
      </c>
      <c r="G48">
        <v>1</v>
      </c>
      <c r="H48">
        <v>0</v>
      </c>
      <c r="I48">
        <v>0</v>
      </c>
      <c r="J48">
        <v>31300</v>
      </c>
    </row>
    <row r="49" spans="1:10">
      <c r="A49" t="s">
        <v>30</v>
      </c>
      <c r="B49" t="s">
        <v>9</v>
      </c>
      <c r="C49" t="s">
        <v>41</v>
      </c>
      <c r="D49">
        <v>31300</v>
      </c>
      <c r="E49">
        <v>0</v>
      </c>
      <c r="F49">
        <v>0</v>
      </c>
      <c r="G49">
        <v>1</v>
      </c>
      <c r="H49">
        <v>0</v>
      </c>
      <c r="I49">
        <v>0</v>
      </c>
      <c r="J49">
        <v>31300</v>
      </c>
    </row>
    <row r="50" spans="1:10">
      <c r="A50" t="s">
        <v>31</v>
      </c>
      <c r="B50" t="s">
        <v>10</v>
      </c>
      <c r="C50" t="s">
        <v>37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</row>
    <row r="51" spans="1:10">
      <c r="A51" t="s">
        <v>31</v>
      </c>
      <c r="B51" t="s">
        <v>10</v>
      </c>
      <c r="C51" t="s">
        <v>38</v>
      </c>
      <c r="D51">
        <v>49800</v>
      </c>
      <c r="E51">
        <v>0</v>
      </c>
      <c r="F51">
        <v>633050</v>
      </c>
      <c r="G51">
        <v>1</v>
      </c>
      <c r="H51">
        <v>0</v>
      </c>
      <c r="I51">
        <v>21</v>
      </c>
      <c r="J51">
        <v>682850</v>
      </c>
    </row>
    <row r="52" spans="1:10">
      <c r="A52" t="s">
        <v>31</v>
      </c>
      <c r="B52" t="s">
        <v>10</v>
      </c>
      <c r="C52" t="s">
        <v>48</v>
      </c>
      <c r="D52">
        <v>663880</v>
      </c>
      <c r="E52">
        <v>0</v>
      </c>
      <c r="F52">
        <v>0</v>
      </c>
      <c r="G52">
        <v>18</v>
      </c>
      <c r="H52">
        <v>0</v>
      </c>
      <c r="I52">
        <v>0</v>
      </c>
      <c r="J52">
        <v>663880</v>
      </c>
    </row>
    <row r="53" spans="1:10">
      <c r="A53" t="s">
        <v>31</v>
      </c>
      <c r="B53" t="s">
        <v>10</v>
      </c>
      <c r="C53" t="s">
        <v>39</v>
      </c>
      <c r="D53">
        <v>28100</v>
      </c>
      <c r="E53">
        <v>0</v>
      </c>
      <c r="F53">
        <v>0</v>
      </c>
      <c r="G53">
        <v>2</v>
      </c>
      <c r="H53">
        <v>0</v>
      </c>
      <c r="I53">
        <v>0</v>
      </c>
      <c r="J53">
        <v>28100</v>
      </c>
    </row>
    <row r="54" spans="1:10">
      <c r="A54" t="s">
        <v>31</v>
      </c>
      <c r="B54" t="s">
        <v>10</v>
      </c>
      <c r="C54" t="s">
        <v>44</v>
      </c>
      <c r="D54">
        <v>585800</v>
      </c>
      <c r="E54">
        <v>0</v>
      </c>
      <c r="F54">
        <v>0</v>
      </c>
      <c r="G54">
        <v>18</v>
      </c>
      <c r="H54">
        <v>0</v>
      </c>
      <c r="I54">
        <v>0</v>
      </c>
      <c r="J54">
        <v>585800</v>
      </c>
    </row>
    <row r="55" spans="1:10">
      <c r="A55" t="s">
        <v>31</v>
      </c>
      <c r="B55" t="s">
        <v>10</v>
      </c>
      <c r="C55" t="s">
        <v>40</v>
      </c>
      <c r="D55">
        <v>137825</v>
      </c>
      <c r="E55">
        <v>0</v>
      </c>
      <c r="F55">
        <v>0</v>
      </c>
      <c r="G55">
        <v>4</v>
      </c>
      <c r="H55">
        <v>0</v>
      </c>
      <c r="I55">
        <v>0</v>
      </c>
      <c r="J55">
        <v>137825</v>
      </c>
    </row>
    <row r="56" spans="1:10">
      <c r="A56" t="s">
        <v>31</v>
      </c>
      <c r="B56" t="s">
        <v>10</v>
      </c>
      <c r="C56" t="s">
        <v>41</v>
      </c>
      <c r="D56">
        <v>592200</v>
      </c>
      <c r="E56">
        <v>0</v>
      </c>
      <c r="F56">
        <v>0</v>
      </c>
      <c r="G56">
        <v>18</v>
      </c>
      <c r="H56">
        <v>0</v>
      </c>
      <c r="I56">
        <v>0</v>
      </c>
      <c r="J56">
        <v>592200</v>
      </c>
    </row>
    <row r="57" spans="1:10">
      <c r="A57" t="s">
        <v>31</v>
      </c>
      <c r="B57" t="s">
        <v>10</v>
      </c>
      <c r="C57" t="s">
        <v>42</v>
      </c>
      <c r="D57">
        <v>135500</v>
      </c>
      <c r="E57">
        <v>0</v>
      </c>
      <c r="F57">
        <v>0</v>
      </c>
      <c r="G57">
        <v>4</v>
      </c>
      <c r="H57">
        <v>0</v>
      </c>
      <c r="I57">
        <v>0</v>
      </c>
      <c r="J57">
        <v>135500</v>
      </c>
    </row>
    <row r="58" spans="1:10">
      <c r="A58" t="s">
        <v>31</v>
      </c>
      <c r="B58" t="s">
        <v>10</v>
      </c>
      <c r="C58" t="s">
        <v>43</v>
      </c>
      <c r="D58">
        <v>306255</v>
      </c>
      <c r="E58">
        <v>0</v>
      </c>
      <c r="F58">
        <v>0</v>
      </c>
      <c r="G58">
        <v>7</v>
      </c>
      <c r="H58">
        <v>0</v>
      </c>
      <c r="I58">
        <v>0</v>
      </c>
      <c r="J58">
        <v>306255</v>
      </c>
    </row>
    <row r="59" spans="1:10">
      <c r="A59" t="s">
        <v>32</v>
      </c>
      <c r="B59" t="s">
        <v>10</v>
      </c>
      <c r="C59" t="s">
        <v>37</v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</row>
    <row r="60" spans="1:10">
      <c r="A60" t="s">
        <v>32</v>
      </c>
      <c r="B60" t="s">
        <v>10</v>
      </c>
      <c r="C60" t="s">
        <v>38</v>
      </c>
      <c r="D60">
        <v>0</v>
      </c>
      <c r="E60">
        <v>0</v>
      </c>
      <c r="F60">
        <v>332300</v>
      </c>
      <c r="G60">
        <v>0</v>
      </c>
      <c r="H60">
        <v>0</v>
      </c>
      <c r="I60">
        <v>19</v>
      </c>
      <c r="J60">
        <v>332300</v>
      </c>
    </row>
    <row r="61" spans="1:10">
      <c r="A61" t="s">
        <v>32</v>
      </c>
      <c r="B61" t="s">
        <v>10</v>
      </c>
      <c r="C61" t="s">
        <v>49</v>
      </c>
      <c r="D61">
        <v>0</v>
      </c>
      <c r="E61">
        <v>-7900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>
      <c r="A62" t="s">
        <v>32</v>
      </c>
      <c r="B62" t="s">
        <v>10</v>
      </c>
      <c r="C62" t="s">
        <v>48</v>
      </c>
      <c r="D62">
        <v>508120</v>
      </c>
      <c r="E62">
        <v>0</v>
      </c>
      <c r="F62">
        <v>0</v>
      </c>
      <c r="G62">
        <v>11</v>
      </c>
      <c r="H62">
        <v>0</v>
      </c>
      <c r="I62">
        <v>0</v>
      </c>
      <c r="J62">
        <v>508120</v>
      </c>
    </row>
    <row r="63" spans="1:10">
      <c r="A63" t="s">
        <v>32</v>
      </c>
      <c r="B63" t="s">
        <v>10</v>
      </c>
      <c r="C63" t="s">
        <v>39</v>
      </c>
      <c r="D63">
        <v>3900</v>
      </c>
      <c r="E63">
        <v>0</v>
      </c>
      <c r="F63">
        <v>0</v>
      </c>
      <c r="G63">
        <v>1</v>
      </c>
      <c r="H63">
        <v>0</v>
      </c>
      <c r="I63">
        <v>0</v>
      </c>
      <c r="J63">
        <v>3900</v>
      </c>
    </row>
    <row r="64" spans="1:10">
      <c r="A64" t="s">
        <v>32</v>
      </c>
      <c r="B64" t="s">
        <v>10</v>
      </c>
      <c r="C64" t="s">
        <v>44</v>
      </c>
      <c r="D64">
        <v>317200</v>
      </c>
      <c r="E64">
        <v>0</v>
      </c>
      <c r="F64">
        <v>0</v>
      </c>
      <c r="G64">
        <v>11</v>
      </c>
      <c r="H64">
        <v>0</v>
      </c>
      <c r="I64">
        <v>0</v>
      </c>
      <c r="J64">
        <v>317200</v>
      </c>
    </row>
    <row r="65" spans="1:10">
      <c r="A65" t="s">
        <v>32</v>
      </c>
      <c r="B65" t="s">
        <v>10</v>
      </c>
      <c r="C65" t="s">
        <v>47</v>
      </c>
      <c r="D65">
        <v>0</v>
      </c>
      <c r="E65">
        <v>7900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>
      <c r="A66" t="s">
        <v>32</v>
      </c>
      <c r="B66" t="s">
        <v>10</v>
      </c>
      <c r="C66" t="s">
        <v>40</v>
      </c>
      <c r="D66">
        <v>241520</v>
      </c>
      <c r="E66">
        <v>0</v>
      </c>
      <c r="F66">
        <v>0</v>
      </c>
      <c r="G66">
        <v>5</v>
      </c>
      <c r="H66">
        <v>0</v>
      </c>
      <c r="I66">
        <v>0</v>
      </c>
      <c r="J66">
        <v>241520</v>
      </c>
    </row>
    <row r="67" spans="1:10">
      <c r="A67" t="s">
        <v>32</v>
      </c>
      <c r="B67" t="s">
        <v>10</v>
      </c>
      <c r="C67" t="s">
        <v>41</v>
      </c>
      <c r="D67">
        <v>317200</v>
      </c>
      <c r="E67">
        <v>0</v>
      </c>
      <c r="F67">
        <v>0</v>
      </c>
      <c r="G67">
        <v>11</v>
      </c>
      <c r="H67">
        <v>0</v>
      </c>
      <c r="I67">
        <v>0</v>
      </c>
      <c r="J67">
        <v>317200</v>
      </c>
    </row>
    <row r="68" spans="1:10">
      <c r="A68" t="s">
        <v>32</v>
      </c>
      <c r="B68" t="s">
        <v>10</v>
      </c>
      <c r="C68" t="s">
        <v>42</v>
      </c>
      <c r="D68">
        <v>87200</v>
      </c>
      <c r="E68">
        <v>0</v>
      </c>
      <c r="F68">
        <v>0</v>
      </c>
      <c r="G68">
        <v>1</v>
      </c>
      <c r="H68">
        <v>0</v>
      </c>
      <c r="I68">
        <v>0</v>
      </c>
      <c r="J68">
        <v>87200</v>
      </c>
    </row>
    <row r="69" spans="1:10">
      <c r="A69" t="s">
        <v>32</v>
      </c>
      <c r="B69" t="s">
        <v>10</v>
      </c>
      <c r="C69" t="s">
        <v>43</v>
      </c>
      <c r="D69">
        <v>175500</v>
      </c>
      <c r="E69">
        <v>0</v>
      </c>
      <c r="F69">
        <v>0</v>
      </c>
      <c r="G69">
        <v>4</v>
      </c>
      <c r="H69">
        <v>0</v>
      </c>
      <c r="I69">
        <v>0</v>
      </c>
      <c r="J69">
        <v>175500</v>
      </c>
    </row>
    <row r="70" spans="1:10">
      <c r="A70" t="s">
        <v>33</v>
      </c>
      <c r="B70" t="s">
        <v>10</v>
      </c>
      <c r="C70" t="s">
        <v>37</v>
      </c>
      <c r="D70">
        <v>0</v>
      </c>
      <c r="E70">
        <v>0</v>
      </c>
      <c r="F70">
        <v>0</v>
      </c>
      <c r="G70">
        <v>0</v>
      </c>
      <c r="H70">
        <v>2</v>
      </c>
      <c r="I70">
        <v>0</v>
      </c>
      <c r="J70">
        <v>0</v>
      </c>
    </row>
    <row r="71" spans="1:10">
      <c r="A71" t="s">
        <v>33</v>
      </c>
      <c r="B71" t="s">
        <v>10</v>
      </c>
      <c r="C71" t="s">
        <v>38</v>
      </c>
      <c r="D71">
        <v>0</v>
      </c>
      <c r="E71">
        <v>0</v>
      </c>
      <c r="F71">
        <v>741088</v>
      </c>
      <c r="G71">
        <v>0</v>
      </c>
      <c r="H71">
        <v>0</v>
      </c>
      <c r="I71">
        <v>23</v>
      </c>
      <c r="J71">
        <v>741088</v>
      </c>
    </row>
    <row r="72" spans="1:10">
      <c r="A72" t="s">
        <v>33</v>
      </c>
      <c r="B72" t="s">
        <v>10</v>
      </c>
      <c r="C72" t="s">
        <v>48</v>
      </c>
      <c r="D72">
        <v>856300</v>
      </c>
      <c r="E72">
        <v>0</v>
      </c>
      <c r="F72">
        <v>20100</v>
      </c>
      <c r="G72">
        <v>12</v>
      </c>
      <c r="H72">
        <v>0</v>
      </c>
      <c r="I72">
        <v>1</v>
      </c>
      <c r="J72">
        <v>876400</v>
      </c>
    </row>
    <row r="73" spans="1:10">
      <c r="A73" t="s">
        <v>33</v>
      </c>
      <c r="B73" t="s">
        <v>10</v>
      </c>
      <c r="C73" t="s">
        <v>39</v>
      </c>
      <c r="D73">
        <v>42900</v>
      </c>
      <c r="E73">
        <v>0</v>
      </c>
      <c r="F73">
        <v>0</v>
      </c>
      <c r="G73">
        <v>1</v>
      </c>
      <c r="H73">
        <v>0</v>
      </c>
      <c r="I73">
        <v>0</v>
      </c>
      <c r="J73">
        <v>42900</v>
      </c>
    </row>
    <row r="74" spans="1:10">
      <c r="A74" t="s">
        <v>33</v>
      </c>
      <c r="B74" t="s">
        <v>10</v>
      </c>
      <c r="C74" t="s">
        <v>44</v>
      </c>
      <c r="D74">
        <v>518420</v>
      </c>
      <c r="E74">
        <v>0</v>
      </c>
      <c r="F74">
        <v>0</v>
      </c>
      <c r="G74">
        <v>11</v>
      </c>
      <c r="H74">
        <v>0</v>
      </c>
      <c r="I74">
        <v>0</v>
      </c>
      <c r="J74">
        <v>518420</v>
      </c>
    </row>
    <row r="75" spans="1:10">
      <c r="A75" t="s">
        <v>33</v>
      </c>
      <c r="B75" t="s">
        <v>10</v>
      </c>
      <c r="C75" t="s">
        <v>40</v>
      </c>
      <c r="D75">
        <v>12800</v>
      </c>
      <c r="E75">
        <v>0</v>
      </c>
      <c r="F75">
        <v>0</v>
      </c>
      <c r="G75">
        <v>1</v>
      </c>
      <c r="H75">
        <v>0</v>
      </c>
      <c r="I75">
        <v>0</v>
      </c>
      <c r="J75">
        <v>12800</v>
      </c>
    </row>
    <row r="76" spans="1:10">
      <c r="A76" t="s">
        <v>33</v>
      </c>
      <c r="B76" t="s">
        <v>10</v>
      </c>
      <c r="C76" t="s">
        <v>41</v>
      </c>
      <c r="D76">
        <v>518420</v>
      </c>
      <c r="E76">
        <v>0</v>
      </c>
      <c r="F76">
        <v>0</v>
      </c>
      <c r="G76">
        <v>11</v>
      </c>
      <c r="H76">
        <v>0</v>
      </c>
      <c r="I76">
        <v>0</v>
      </c>
      <c r="J76">
        <v>518420</v>
      </c>
    </row>
    <row r="77" spans="1:10">
      <c r="A77" t="s">
        <v>33</v>
      </c>
      <c r="B77" t="s">
        <v>10</v>
      </c>
      <c r="C77" t="s">
        <v>42</v>
      </c>
      <c r="D77">
        <v>34600</v>
      </c>
      <c r="E77">
        <v>0</v>
      </c>
      <c r="F77">
        <v>0</v>
      </c>
      <c r="G77">
        <v>1</v>
      </c>
      <c r="H77">
        <v>0</v>
      </c>
      <c r="I77">
        <v>0</v>
      </c>
      <c r="J77">
        <v>34600</v>
      </c>
    </row>
    <row r="78" spans="1:10">
      <c r="A78" t="s">
        <v>33</v>
      </c>
      <c r="B78" t="s">
        <v>10</v>
      </c>
      <c r="C78" t="s">
        <v>43</v>
      </c>
      <c r="D78">
        <v>766000</v>
      </c>
      <c r="E78">
        <v>0</v>
      </c>
      <c r="F78">
        <v>0</v>
      </c>
      <c r="G78">
        <v>9</v>
      </c>
      <c r="H78">
        <v>0</v>
      </c>
      <c r="I78">
        <v>0</v>
      </c>
      <c r="J78">
        <v>766000</v>
      </c>
    </row>
    <row r="79" spans="1:10">
      <c r="A79" t="s">
        <v>34</v>
      </c>
      <c r="B79" t="s">
        <v>10</v>
      </c>
      <c r="C79" t="s">
        <v>37</v>
      </c>
      <c r="D79">
        <v>0</v>
      </c>
      <c r="E79">
        <v>0</v>
      </c>
      <c r="F79">
        <v>0</v>
      </c>
      <c r="G79">
        <v>0</v>
      </c>
      <c r="H79">
        <v>4</v>
      </c>
      <c r="I79">
        <v>0</v>
      </c>
      <c r="J79">
        <v>0</v>
      </c>
    </row>
    <row r="80" spans="1:10">
      <c r="A80" t="s">
        <v>34</v>
      </c>
      <c r="B80" t="s">
        <v>10</v>
      </c>
      <c r="C80" t="s">
        <v>38</v>
      </c>
      <c r="D80">
        <v>0</v>
      </c>
      <c r="E80">
        <v>0</v>
      </c>
      <c r="F80">
        <v>642000</v>
      </c>
      <c r="G80">
        <v>0</v>
      </c>
      <c r="H80">
        <v>0</v>
      </c>
      <c r="I80">
        <v>17</v>
      </c>
      <c r="J80">
        <v>642000</v>
      </c>
    </row>
    <row r="81" spans="1:10">
      <c r="A81" t="s">
        <v>34</v>
      </c>
      <c r="B81" t="s">
        <v>10</v>
      </c>
      <c r="C81" t="s">
        <v>48</v>
      </c>
      <c r="D81">
        <v>594510</v>
      </c>
      <c r="E81">
        <v>0</v>
      </c>
      <c r="F81">
        <v>0</v>
      </c>
      <c r="G81">
        <v>11</v>
      </c>
      <c r="H81">
        <v>0</v>
      </c>
      <c r="I81">
        <v>0</v>
      </c>
      <c r="J81">
        <v>594510</v>
      </c>
    </row>
    <row r="82" spans="1:10">
      <c r="A82" t="s">
        <v>34</v>
      </c>
      <c r="B82" t="s">
        <v>10</v>
      </c>
      <c r="C82" t="s">
        <v>44</v>
      </c>
      <c r="D82">
        <v>395700</v>
      </c>
      <c r="E82">
        <v>0</v>
      </c>
      <c r="F82">
        <v>0</v>
      </c>
      <c r="G82">
        <v>6</v>
      </c>
      <c r="H82">
        <v>0</v>
      </c>
      <c r="I82">
        <v>0</v>
      </c>
      <c r="J82">
        <v>395700</v>
      </c>
    </row>
    <row r="83" spans="1:10">
      <c r="A83" t="s">
        <v>34</v>
      </c>
      <c r="B83" t="s">
        <v>10</v>
      </c>
      <c r="C83" t="s">
        <v>40</v>
      </c>
      <c r="D83">
        <v>89500</v>
      </c>
      <c r="E83">
        <v>0</v>
      </c>
      <c r="F83">
        <v>0</v>
      </c>
      <c r="G83">
        <v>1</v>
      </c>
      <c r="H83">
        <v>0</v>
      </c>
      <c r="I83">
        <v>0</v>
      </c>
      <c r="J83">
        <v>89500</v>
      </c>
    </row>
    <row r="84" spans="1:10">
      <c r="A84" t="s">
        <v>34</v>
      </c>
      <c r="B84" t="s">
        <v>10</v>
      </c>
      <c r="C84" t="s">
        <v>41</v>
      </c>
      <c r="D84">
        <v>395700</v>
      </c>
      <c r="E84">
        <v>0</v>
      </c>
      <c r="F84">
        <v>0</v>
      </c>
      <c r="G84">
        <v>6</v>
      </c>
      <c r="H84">
        <v>0</v>
      </c>
      <c r="I84">
        <v>0</v>
      </c>
      <c r="J84">
        <v>395700</v>
      </c>
    </row>
    <row r="85" spans="1:10">
      <c r="A85" t="s">
        <v>34</v>
      </c>
      <c r="B85" t="s">
        <v>10</v>
      </c>
      <c r="C85" t="s">
        <v>42</v>
      </c>
      <c r="D85">
        <v>139240</v>
      </c>
      <c r="E85">
        <v>0</v>
      </c>
      <c r="F85">
        <v>0</v>
      </c>
      <c r="G85">
        <v>2</v>
      </c>
      <c r="H85">
        <v>0</v>
      </c>
      <c r="I85">
        <v>0</v>
      </c>
      <c r="J85">
        <v>139240</v>
      </c>
    </row>
    <row r="86" spans="1:10">
      <c r="A86" t="s">
        <v>34</v>
      </c>
      <c r="B86" t="s">
        <v>10</v>
      </c>
      <c r="C86" t="s">
        <v>43</v>
      </c>
      <c r="D86">
        <v>365770</v>
      </c>
      <c r="E86">
        <v>0</v>
      </c>
      <c r="F86">
        <v>20100</v>
      </c>
      <c r="G86">
        <v>8</v>
      </c>
      <c r="H86">
        <v>0</v>
      </c>
      <c r="I86">
        <v>1</v>
      </c>
      <c r="J86">
        <v>385870</v>
      </c>
    </row>
    <row r="87" spans="1:10">
      <c r="A87" t="s">
        <v>35</v>
      </c>
      <c r="B87" t="s">
        <v>10</v>
      </c>
      <c r="C87" t="s">
        <v>48</v>
      </c>
      <c r="D87">
        <v>0</v>
      </c>
      <c r="E87">
        <v>0</v>
      </c>
      <c r="F87">
        <v>305800</v>
      </c>
      <c r="G87">
        <v>0</v>
      </c>
      <c r="H87">
        <v>0</v>
      </c>
      <c r="I87">
        <v>9</v>
      </c>
      <c r="J87">
        <v>305800</v>
      </c>
    </row>
    <row r="88" spans="1:10">
      <c r="A88" t="s">
        <v>35</v>
      </c>
      <c r="B88" t="s">
        <v>10</v>
      </c>
      <c r="C88" t="s">
        <v>44</v>
      </c>
      <c r="D88">
        <v>0</v>
      </c>
      <c r="E88">
        <v>0</v>
      </c>
      <c r="F88">
        <v>49600</v>
      </c>
      <c r="G88">
        <v>0</v>
      </c>
      <c r="H88">
        <v>0</v>
      </c>
      <c r="I88">
        <v>3</v>
      </c>
      <c r="J88">
        <v>49600</v>
      </c>
    </row>
    <row r="89" spans="1:10">
      <c r="A89" t="s">
        <v>36</v>
      </c>
      <c r="B89" t="s">
        <v>10</v>
      </c>
      <c r="C89" t="s">
        <v>48</v>
      </c>
      <c r="D89">
        <v>0</v>
      </c>
      <c r="E89">
        <v>0</v>
      </c>
      <c r="F89">
        <v>19300</v>
      </c>
      <c r="G89">
        <v>0</v>
      </c>
      <c r="H89">
        <v>0</v>
      </c>
      <c r="I89">
        <v>1</v>
      </c>
      <c r="J89">
        <v>19300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0"/>
  <sheetViews>
    <sheetView workbookViewId="0"/>
  </sheetViews>
  <sheetFormatPr defaultRowHeight="15"/>
  <cols>
    <col min="1" max="1" width="20.7109375" customWidth="1"/>
  </cols>
  <sheetData>
    <row r="1" spans="1:8">
      <c r="A1" s="1" t="s">
        <v>50</v>
      </c>
      <c r="B1" s="1" t="s">
        <v>51</v>
      </c>
      <c r="C1" s="1" t="s">
        <v>18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>
      <c r="A2" s="3">
        <v>46054.47638888889</v>
      </c>
      <c r="B2" s="3">
        <v>46054</v>
      </c>
      <c r="C2" t="s">
        <v>8</v>
      </c>
      <c r="D2" t="s">
        <v>57</v>
      </c>
      <c r="E2" t="s">
        <v>64</v>
      </c>
      <c r="F2">
        <v>42500</v>
      </c>
      <c r="H2" t="s">
        <v>48</v>
      </c>
    </row>
    <row r="3" spans="1:8">
      <c r="A3" s="3">
        <v>46054.52430555555</v>
      </c>
      <c r="B3" s="3">
        <v>46054</v>
      </c>
      <c r="C3" t="s">
        <v>8</v>
      </c>
      <c r="D3" t="s">
        <v>58</v>
      </c>
      <c r="E3" t="s">
        <v>65</v>
      </c>
      <c r="F3">
        <v>20100</v>
      </c>
    </row>
    <row r="4" spans="1:8">
      <c r="A4" s="3">
        <v>46054.58819444444</v>
      </c>
      <c r="B4" s="3">
        <v>46054</v>
      </c>
      <c r="C4" t="s">
        <v>8</v>
      </c>
      <c r="D4" t="s">
        <v>59</v>
      </c>
      <c r="E4" t="s">
        <v>66</v>
      </c>
      <c r="F4">
        <v>52800</v>
      </c>
    </row>
    <row r="5" spans="1:8">
      <c r="A5" s="3">
        <v>46054.58888888889</v>
      </c>
      <c r="B5" s="3">
        <v>46054</v>
      </c>
      <c r="C5" t="s">
        <v>8</v>
      </c>
      <c r="D5" t="s">
        <v>60</v>
      </c>
      <c r="E5" t="s">
        <v>67</v>
      </c>
      <c r="F5">
        <v>49700</v>
      </c>
      <c r="H5" t="s">
        <v>48</v>
      </c>
    </row>
    <row r="6" spans="1:8">
      <c r="A6" s="3">
        <v>46054.60416666666</v>
      </c>
      <c r="B6" s="3">
        <v>46054</v>
      </c>
      <c r="C6" t="s">
        <v>8</v>
      </c>
      <c r="D6" t="s">
        <v>61</v>
      </c>
      <c r="E6" t="s">
        <v>68</v>
      </c>
      <c r="F6">
        <v>59700</v>
      </c>
      <c r="H6" t="s">
        <v>48</v>
      </c>
    </row>
    <row r="7" spans="1:8">
      <c r="A7" s="3">
        <v>46054.61805555555</v>
      </c>
      <c r="B7" s="3">
        <v>46054</v>
      </c>
      <c r="C7" t="s">
        <v>8</v>
      </c>
      <c r="D7" t="s">
        <v>59</v>
      </c>
      <c r="E7" t="s">
        <v>69</v>
      </c>
      <c r="F7">
        <v>35820</v>
      </c>
    </row>
    <row r="8" spans="1:8">
      <c r="A8" s="3">
        <v>46054.63194444445</v>
      </c>
      <c r="B8" s="3">
        <v>46054</v>
      </c>
      <c r="C8" t="s">
        <v>8</v>
      </c>
      <c r="D8" t="s">
        <v>60</v>
      </c>
      <c r="E8" t="s">
        <v>70</v>
      </c>
      <c r="F8">
        <v>44400</v>
      </c>
      <c r="H8" t="s">
        <v>48</v>
      </c>
    </row>
    <row r="9" spans="1:8">
      <c r="A9" s="3">
        <v>46054.63402777778</v>
      </c>
      <c r="B9" s="3">
        <v>46054</v>
      </c>
      <c r="C9" t="s">
        <v>8</v>
      </c>
      <c r="D9" t="s">
        <v>57</v>
      </c>
      <c r="E9" t="s">
        <v>71</v>
      </c>
      <c r="F9">
        <v>56600</v>
      </c>
      <c r="H9" t="s">
        <v>48</v>
      </c>
    </row>
    <row r="10" spans="1:8">
      <c r="A10" s="3">
        <v>46054.63402777778</v>
      </c>
      <c r="B10" s="3">
        <v>46054</v>
      </c>
      <c r="C10" t="s">
        <v>8</v>
      </c>
      <c r="D10" t="s">
        <v>59</v>
      </c>
      <c r="E10" t="s">
        <v>72</v>
      </c>
      <c r="F10">
        <v>69400</v>
      </c>
    </row>
    <row r="11" spans="1:8">
      <c r="A11" s="3">
        <v>46054.63958333333</v>
      </c>
      <c r="B11" s="3">
        <v>46054</v>
      </c>
      <c r="C11" t="s">
        <v>8</v>
      </c>
      <c r="D11" t="s">
        <v>62</v>
      </c>
      <c r="E11" t="s">
        <v>73</v>
      </c>
      <c r="F11">
        <v>86100</v>
      </c>
      <c r="H11" t="s">
        <v>48</v>
      </c>
    </row>
    <row r="12" spans="1:8">
      <c r="A12" s="3">
        <v>46054.64097222222</v>
      </c>
      <c r="B12" s="3">
        <v>46054</v>
      </c>
      <c r="C12" t="s">
        <v>8</v>
      </c>
      <c r="D12" t="s">
        <v>59</v>
      </c>
      <c r="E12" t="s">
        <v>74</v>
      </c>
      <c r="F12">
        <v>39780</v>
      </c>
    </row>
    <row r="13" spans="1:8">
      <c r="A13" s="3">
        <v>46054.64166666667</v>
      </c>
      <c r="B13" s="3">
        <v>46054</v>
      </c>
      <c r="C13" t="s">
        <v>8</v>
      </c>
      <c r="D13" t="s">
        <v>59</v>
      </c>
      <c r="E13" t="s">
        <v>75</v>
      </c>
      <c r="F13">
        <v>61020</v>
      </c>
    </row>
    <row r="14" spans="1:8">
      <c r="A14" s="3">
        <v>46054.64305555556</v>
      </c>
      <c r="B14" s="3">
        <v>46054</v>
      </c>
      <c r="C14" t="s">
        <v>8</v>
      </c>
      <c r="D14" t="s">
        <v>60</v>
      </c>
      <c r="E14" t="s">
        <v>76</v>
      </c>
      <c r="F14">
        <v>51900</v>
      </c>
      <c r="H14" t="s">
        <v>48</v>
      </c>
    </row>
    <row r="15" spans="1:8">
      <c r="A15" s="3">
        <v>46054.64652777778</v>
      </c>
      <c r="B15" s="3">
        <v>46054</v>
      </c>
      <c r="C15" t="s">
        <v>8</v>
      </c>
      <c r="D15" t="s">
        <v>59</v>
      </c>
      <c r="E15" t="s">
        <v>77</v>
      </c>
      <c r="F15">
        <v>114210</v>
      </c>
    </row>
    <row r="16" spans="1:8">
      <c r="A16" s="3">
        <v>46054.65625</v>
      </c>
      <c r="B16" s="3">
        <v>46054</v>
      </c>
      <c r="C16" t="s">
        <v>8</v>
      </c>
      <c r="D16" t="s">
        <v>59</v>
      </c>
      <c r="E16" t="s">
        <v>78</v>
      </c>
      <c r="F16">
        <v>59130</v>
      </c>
    </row>
    <row r="17" spans="1:8">
      <c r="A17" s="3">
        <v>46054.66388888889</v>
      </c>
      <c r="B17" s="3">
        <v>46054</v>
      </c>
      <c r="C17" t="s">
        <v>8</v>
      </c>
      <c r="D17" t="s">
        <v>60</v>
      </c>
      <c r="E17" t="s">
        <v>79</v>
      </c>
      <c r="F17">
        <v>97300</v>
      </c>
      <c r="H17" t="s">
        <v>48</v>
      </c>
    </row>
    <row r="18" spans="1:8">
      <c r="A18" s="3">
        <v>46054.67638888889</v>
      </c>
      <c r="B18" s="3">
        <v>46054</v>
      </c>
      <c r="C18" t="s">
        <v>8</v>
      </c>
      <c r="D18" t="s">
        <v>58</v>
      </c>
      <c r="E18" t="s">
        <v>80</v>
      </c>
      <c r="F18">
        <v>55600</v>
      </c>
    </row>
    <row r="19" spans="1:8">
      <c r="A19" s="3">
        <v>46054.72083333333</v>
      </c>
      <c r="B19" s="3">
        <v>46054</v>
      </c>
      <c r="C19" t="s">
        <v>8</v>
      </c>
      <c r="D19" t="s">
        <v>59</v>
      </c>
      <c r="E19" t="s">
        <v>81</v>
      </c>
      <c r="F19">
        <v>1520</v>
      </c>
    </row>
    <row r="20" spans="1:8">
      <c r="A20" s="3">
        <v>46054.72083333333</v>
      </c>
      <c r="B20" s="3">
        <v>46054</v>
      </c>
      <c r="C20" t="s">
        <v>8</v>
      </c>
      <c r="D20" t="s">
        <v>59</v>
      </c>
      <c r="E20" t="s">
        <v>82</v>
      </c>
      <c r="F20">
        <v>600</v>
      </c>
    </row>
    <row r="21" spans="1:8">
      <c r="A21" s="3">
        <v>46054.72083333333</v>
      </c>
      <c r="B21" s="3">
        <v>46054</v>
      </c>
      <c r="C21" t="s">
        <v>8</v>
      </c>
      <c r="D21" t="s">
        <v>59</v>
      </c>
      <c r="E21" t="s">
        <v>83</v>
      </c>
      <c r="F21">
        <v>1800</v>
      </c>
    </row>
    <row r="22" spans="1:8">
      <c r="A22" s="3">
        <v>46055.40972222222</v>
      </c>
      <c r="B22" s="3">
        <v>46055</v>
      </c>
      <c r="C22" t="s">
        <v>8</v>
      </c>
      <c r="D22" t="s">
        <v>61</v>
      </c>
      <c r="E22" t="s">
        <v>84</v>
      </c>
      <c r="F22">
        <v>3900</v>
      </c>
      <c r="H22" t="s">
        <v>48</v>
      </c>
    </row>
    <row r="23" spans="1:8">
      <c r="A23" s="3">
        <v>46055.43333333333</v>
      </c>
      <c r="B23" s="3">
        <v>46055</v>
      </c>
      <c r="C23" t="s">
        <v>8</v>
      </c>
      <c r="D23" t="s">
        <v>57</v>
      </c>
      <c r="E23" t="s">
        <v>85</v>
      </c>
      <c r="F23">
        <v>9700</v>
      </c>
      <c r="H23" t="s">
        <v>48</v>
      </c>
    </row>
    <row r="24" spans="1:8">
      <c r="A24" s="3">
        <v>46055.43819444445</v>
      </c>
      <c r="B24" s="3">
        <v>46055</v>
      </c>
      <c r="C24" t="s">
        <v>8</v>
      </c>
      <c r="D24" t="s">
        <v>60</v>
      </c>
      <c r="E24" t="s">
        <v>86</v>
      </c>
      <c r="F24">
        <v>22700</v>
      </c>
      <c r="H24" t="s">
        <v>48</v>
      </c>
    </row>
    <row r="25" spans="1:8">
      <c r="A25" s="3">
        <v>46055.45277777778</v>
      </c>
      <c r="B25" s="3">
        <v>46055</v>
      </c>
      <c r="C25" t="s">
        <v>8</v>
      </c>
      <c r="D25" t="s">
        <v>57</v>
      </c>
      <c r="E25" t="s">
        <v>87</v>
      </c>
      <c r="F25">
        <v>7800</v>
      </c>
      <c r="H25" t="s">
        <v>48</v>
      </c>
    </row>
    <row r="26" spans="1:8">
      <c r="A26" s="3">
        <v>46055.56111111111</v>
      </c>
      <c r="B26" s="3">
        <v>46055</v>
      </c>
      <c r="C26" t="s">
        <v>8</v>
      </c>
      <c r="D26" t="s">
        <v>59</v>
      </c>
      <c r="E26" t="s">
        <v>88</v>
      </c>
      <c r="F26">
        <v>5670</v>
      </c>
    </row>
    <row r="27" spans="1:8">
      <c r="A27" s="3">
        <v>46055.57638888889</v>
      </c>
      <c r="B27" s="3">
        <v>46055</v>
      </c>
      <c r="C27" t="s">
        <v>8</v>
      </c>
      <c r="D27" t="s">
        <v>60</v>
      </c>
      <c r="E27" t="s">
        <v>89</v>
      </c>
      <c r="F27">
        <v>39900</v>
      </c>
      <c r="H27" t="s">
        <v>48</v>
      </c>
    </row>
    <row r="28" spans="1:8">
      <c r="A28" s="3">
        <v>46055.60555555556</v>
      </c>
      <c r="B28" s="3">
        <v>46055</v>
      </c>
      <c r="C28" t="s">
        <v>8</v>
      </c>
      <c r="D28" t="s">
        <v>59</v>
      </c>
      <c r="E28" t="s">
        <v>90</v>
      </c>
      <c r="F28">
        <v>6660</v>
      </c>
    </row>
    <row r="29" spans="1:8">
      <c r="A29" s="3">
        <v>46055.62083333333</v>
      </c>
      <c r="B29" s="3">
        <v>46055</v>
      </c>
      <c r="C29" t="s">
        <v>8</v>
      </c>
      <c r="D29" t="s">
        <v>62</v>
      </c>
      <c r="E29" t="s">
        <v>91</v>
      </c>
      <c r="F29">
        <v>68400</v>
      </c>
      <c r="H29" t="s">
        <v>48</v>
      </c>
    </row>
    <row r="30" spans="1:8">
      <c r="A30" s="3">
        <v>46055.64722222222</v>
      </c>
      <c r="B30" s="3">
        <v>46055</v>
      </c>
      <c r="C30" t="s">
        <v>8</v>
      </c>
      <c r="D30" t="s">
        <v>61</v>
      </c>
      <c r="E30" t="s">
        <v>92</v>
      </c>
      <c r="F30">
        <v>81000</v>
      </c>
      <c r="H30" t="s">
        <v>48</v>
      </c>
    </row>
    <row r="31" spans="1:8">
      <c r="A31" s="3">
        <v>46055.67777777778</v>
      </c>
      <c r="B31" s="3">
        <v>46055</v>
      </c>
      <c r="C31" t="s">
        <v>8</v>
      </c>
      <c r="D31" t="s">
        <v>62</v>
      </c>
      <c r="E31" t="s">
        <v>93</v>
      </c>
      <c r="F31">
        <v>37400</v>
      </c>
      <c r="H31" t="s">
        <v>48</v>
      </c>
    </row>
    <row r="32" spans="1:8">
      <c r="A32" s="3">
        <v>46055.68680555555</v>
      </c>
      <c r="B32" s="3">
        <v>46055</v>
      </c>
      <c r="C32" t="s">
        <v>8</v>
      </c>
      <c r="D32" t="s">
        <v>59</v>
      </c>
      <c r="E32" t="s">
        <v>94</v>
      </c>
      <c r="F32">
        <v>5400</v>
      </c>
    </row>
    <row r="33" spans="1:8">
      <c r="A33" s="3">
        <v>46055.72083333333</v>
      </c>
      <c r="B33" s="3">
        <v>46055</v>
      </c>
      <c r="C33" t="s">
        <v>8</v>
      </c>
      <c r="D33" t="s">
        <v>59</v>
      </c>
      <c r="E33" t="s">
        <v>95</v>
      </c>
      <c r="F33">
        <v>1760</v>
      </c>
    </row>
    <row r="34" spans="1:8">
      <c r="A34" s="3">
        <v>46055.72152777778</v>
      </c>
      <c r="B34" s="3">
        <v>46055</v>
      </c>
      <c r="C34" t="s">
        <v>8</v>
      </c>
      <c r="D34" t="s">
        <v>59</v>
      </c>
      <c r="E34" t="s">
        <v>96</v>
      </c>
      <c r="F34">
        <v>6000</v>
      </c>
    </row>
    <row r="35" spans="1:8">
      <c r="A35" s="3">
        <v>46055.77916666667</v>
      </c>
      <c r="B35" s="3">
        <v>46055</v>
      </c>
      <c r="C35" t="s">
        <v>9</v>
      </c>
      <c r="D35" t="s">
        <v>63</v>
      </c>
      <c r="E35" t="s">
        <v>97</v>
      </c>
      <c r="F35">
        <v>44960</v>
      </c>
    </row>
    <row r="36" spans="1:8">
      <c r="A36" s="3">
        <v>46055.79375</v>
      </c>
      <c r="B36" s="3">
        <v>46055</v>
      </c>
      <c r="C36" t="s">
        <v>9</v>
      </c>
      <c r="D36" t="s">
        <v>59</v>
      </c>
      <c r="E36" t="s">
        <v>98</v>
      </c>
      <c r="F36">
        <v>20970</v>
      </c>
    </row>
    <row r="37" spans="1:8">
      <c r="A37" s="3">
        <v>46055.79375</v>
      </c>
      <c r="B37" s="3">
        <v>46055</v>
      </c>
      <c r="C37" t="s">
        <v>9</v>
      </c>
      <c r="D37" t="s">
        <v>59</v>
      </c>
      <c r="E37" t="s">
        <v>99</v>
      </c>
      <c r="F37">
        <v>4000</v>
      </c>
    </row>
    <row r="38" spans="1:8">
      <c r="A38" s="3">
        <v>46055.80069444444</v>
      </c>
      <c r="B38" s="3">
        <v>46055</v>
      </c>
      <c r="C38" t="s">
        <v>9</v>
      </c>
      <c r="D38" t="s">
        <v>57</v>
      </c>
      <c r="E38" t="s">
        <v>100</v>
      </c>
      <c r="F38">
        <v>15400</v>
      </c>
      <c r="H38" t="s">
        <v>48</v>
      </c>
    </row>
    <row r="39" spans="1:8">
      <c r="A39" s="3">
        <v>46055.88055555556</v>
      </c>
      <c r="B39" s="3">
        <v>46055</v>
      </c>
      <c r="C39" t="s">
        <v>9</v>
      </c>
      <c r="D39" t="s">
        <v>59</v>
      </c>
      <c r="E39" t="s">
        <v>101</v>
      </c>
      <c r="F39">
        <v>13500</v>
      </c>
    </row>
    <row r="40" spans="1:8">
      <c r="A40" s="3">
        <v>46055.88472222222</v>
      </c>
      <c r="B40" s="3">
        <v>46055</v>
      </c>
      <c r="C40" t="s">
        <v>9</v>
      </c>
      <c r="D40" t="s">
        <v>60</v>
      </c>
      <c r="E40" t="s">
        <v>102</v>
      </c>
      <c r="F40">
        <v>21400</v>
      </c>
      <c r="H40" t="s">
        <v>48</v>
      </c>
    </row>
    <row r="41" spans="1:8">
      <c r="A41" s="3">
        <v>46055.94930555556</v>
      </c>
      <c r="B41" s="3">
        <v>46055</v>
      </c>
      <c r="C41" t="s">
        <v>9</v>
      </c>
      <c r="D41" t="s">
        <v>59</v>
      </c>
      <c r="E41" t="s">
        <v>103</v>
      </c>
      <c r="F41">
        <v>42480</v>
      </c>
    </row>
    <row r="42" spans="1:8">
      <c r="A42" s="3">
        <v>46055.95416666667</v>
      </c>
      <c r="B42" s="3">
        <v>46055</v>
      </c>
      <c r="C42" t="s">
        <v>9</v>
      </c>
      <c r="D42" t="s">
        <v>59</v>
      </c>
      <c r="E42" t="s">
        <v>104</v>
      </c>
      <c r="F42">
        <v>4860</v>
      </c>
    </row>
    <row r="43" spans="1:8">
      <c r="A43" s="3">
        <v>46055.95555555556</v>
      </c>
      <c r="B43" s="3">
        <v>46055</v>
      </c>
      <c r="C43" t="s">
        <v>9</v>
      </c>
      <c r="D43" t="s">
        <v>60</v>
      </c>
      <c r="E43" t="s">
        <v>105</v>
      </c>
      <c r="F43">
        <v>42900</v>
      </c>
      <c r="H43" t="s">
        <v>48</v>
      </c>
    </row>
    <row r="44" spans="1:8">
      <c r="A44" s="3">
        <v>46055.96666666667</v>
      </c>
      <c r="B44" s="3">
        <v>46055</v>
      </c>
      <c r="C44" t="s">
        <v>9</v>
      </c>
      <c r="D44" t="s">
        <v>59</v>
      </c>
      <c r="E44" t="s">
        <v>106</v>
      </c>
      <c r="F44">
        <v>69300</v>
      </c>
    </row>
    <row r="45" spans="1:8">
      <c r="A45" s="3">
        <v>46056.01875</v>
      </c>
      <c r="B45" s="3">
        <v>46055</v>
      </c>
      <c r="C45" t="s">
        <v>9</v>
      </c>
      <c r="D45" t="s">
        <v>57</v>
      </c>
      <c r="E45" t="s">
        <v>107</v>
      </c>
      <c r="F45">
        <v>149500</v>
      </c>
      <c r="H45" t="s">
        <v>48</v>
      </c>
    </row>
    <row r="46" spans="1:8">
      <c r="A46" s="3">
        <v>46056.02222222222</v>
      </c>
      <c r="B46" s="3">
        <v>46055</v>
      </c>
      <c r="C46" t="s">
        <v>9</v>
      </c>
      <c r="D46" t="s">
        <v>59</v>
      </c>
      <c r="E46" t="s">
        <v>108</v>
      </c>
      <c r="F46">
        <v>40590</v>
      </c>
    </row>
    <row r="47" spans="1:8">
      <c r="A47" s="3">
        <v>46056.03472222222</v>
      </c>
      <c r="B47" s="3">
        <v>46055</v>
      </c>
      <c r="C47" t="s">
        <v>9</v>
      </c>
      <c r="D47" t="s">
        <v>59</v>
      </c>
      <c r="E47" t="s">
        <v>109</v>
      </c>
      <c r="F47">
        <v>6000</v>
      </c>
    </row>
    <row r="48" spans="1:8">
      <c r="A48" s="3">
        <v>46056.03472222222</v>
      </c>
      <c r="B48" s="3">
        <v>46055</v>
      </c>
      <c r="C48" t="s">
        <v>9</v>
      </c>
      <c r="D48" t="s">
        <v>59</v>
      </c>
      <c r="E48" t="s">
        <v>110</v>
      </c>
      <c r="F48">
        <v>1200</v>
      </c>
    </row>
    <row r="49" spans="1:8">
      <c r="A49" s="3">
        <v>46056.03541666667</v>
      </c>
      <c r="B49" s="3">
        <v>46055</v>
      </c>
      <c r="C49" t="s">
        <v>9</v>
      </c>
      <c r="D49" t="s">
        <v>59</v>
      </c>
      <c r="E49" t="s">
        <v>111</v>
      </c>
      <c r="F49">
        <v>1800</v>
      </c>
    </row>
    <row r="50" spans="1:8">
      <c r="A50" s="3">
        <v>46056.39027777778</v>
      </c>
      <c r="B50" s="3">
        <v>46056</v>
      </c>
      <c r="C50" t="s">
        <v>8</v>
      </c>
      <c r="D50" t="s">
        <v>61</v>
      </c>
      <c r="E50" t="s">
        <v>112</v>
      </c>
      <c r="F50">
        <v>3900</v>
      </c>
      <c r="H50" t="s">
        <v>48</v>
      </c>
    </row>
    <row r="51" spans="1:8">
      <c r="A51" s="3">
        <v>46056.41111111111</v>
      </c>
      <c r="B51" s="3">
        <v>46056</v>
      </c>
      <c r="C51" t="s">
        <v>8</v>
      </c>
      <c r="D51" t="s">
        <v>60</v>
      </c>
      <c r="E51" t="s">
        <v>113</v>
      </c>
      <c r="F51">
        <v>18900</v>
      </c>
      <c r="H51" t="s">
        <v>48</v>
      </c>
    </row>
    <row r="52" spans="1:8">
      <c r="A52" s="3">
        <v>46056.43055555555</v>
      </c>
      <c r="B52" s="3">
        <v>46056</v>
      </c>
      <c r="C52" t="s">
        <v>8</v>
      </c>
      <c r="D52" t="s">
        <v>60</v>
      </c>
      <c r="E52" t="s">
        <v>114</v>
      </c>
      <c r="F52">
        <v>8730</v>
      </c>
      <c r="H52" t="s">
        <v>48</v>
      </c>
    </row>
    <row r="53" spans="1:8">
      <c r="A53" s="3">
        <v>46056.43888888889</v>
      </c>
      <c r="B53" s="3">
        <v>46056</v>
      </c>
      <c r="C53" t="s">
        <v>8</v>
      </c>
      <c r="D53" t="s">
        <v>59</v>
      </c>
      <c r="E53" t="s">
        <v>115</v>
      </c>
      <c r="F53">
        <v>6390</v>
      </c>
    </row>
    <row r="54" spans="1:8">
      <c r="A54" s="3">
        <v>46056.45347222222</v>
      </c>
      <c r="B54" s="3">
        <v>46056</v>
      </c>
      <c r="C54" t="s">
        <v>8</v>
      </c>
      <c r="D54" t="s">
        <v>57</v>
      </c>
      <c r="E54" t="s">
        <v>116</v>
      </c>
      <c r="F54">
        <v>11300</v>
      </c>
      <c r="H54" t="s">
        <v>48</v>
      </c>
    </row>
    <row r="55" spans="1:8">
      <c r="A55" s="3">
        <v>46056.49583333333</v>
      </c>
      <c r="B55" s="3">
        <v>46056</v>
      </c>
      <c r="C55" t="s">
        <v>8</v>
      </c>
      <c r="D55" t="s">
        <v>57</v>
      </c>
      <c r="E55" t="s">
        <v>117</v>
      </c>
      <c r="F55">
        <v>8800</v>
      </c>
      <c r="H55" t="s">
        <v>48</v>
      </c>
    </row>
    <row r="56" spans="1:8">
      <c r="A56" s="3">
        <v>46056.52013888889</v>
      </c>
      <c r="B56" s="3">
        <v>46056</v>
      </c>
      <c r="C56" t="s">
        <v>8</v>
      </c>
      <c r="D56" t="s">
        <v>59</v>
      </c>
      <c r="E56" t="s">
        <v>118</v>
      </c>
      <c r="F56">
        <v>3600</v>
      </c>
    </row>
    <row r="57" spans="1:8">
      <c r="A57" s="3">
        <v>46056.52083333334</v>
      </c>
      <c r="B57" s="3">
        <v>46056</v>
      </c>
      <c r="C57" t="s">
        <v>8</v>
      </c>
      <c r="D57" t="s">
        <v>59</v>
      </c>
      <c r="E57" t="s">
        <v>119</v>
      </c>
      <c r="F57">
        <v>3060</v>
      </c>
    </row>
    <row r="58" spans="1:8">
      <c r="A58" s="3">
        <v>46056.52083333334</v>
      </c>
      <c r="B58" s="3">
        <v>46056</v>
      </c>
      <c r="C58" t="s">
        <v>8</v>
      </c>
      <c r="D58" t="s">
        <v>59</v>
      </c>
      <c r="E58" t="s">
        <v>120</v>
      </c>
      <c r="F58">
        <v>3600</v>
      </c>
    </row>
    <row r="59" spans="1:8">
      <c r="A59" s="3">
        <v>46056.56527777778</v>
      </c>
      <c r="B59" s="3">
        <v>46056</v>
      </c>
      <c r="C59" t="s">
        <v>8</v>
      </c>
      <c r="D59" t="s">
        <v>62</v>
      </c>
      <c r="E59" t="s">
        <v>121</v>
      </c>
      <c r="F59">
        <v>20150</v>
      </c>
      <c r="H59" t="s">
        <v>48</v>
      </c>
    </row>
    <row r="60" spans="1:8">
      <c r="A60" s="3">
        <v>46056.56527777778</v>
      </c>
      <c r="B60" s="3">
        <v>46056</v>
      </c>
      <c r="C60" t="s">
        <v>8</v>
      </c>
      <c r="D60" t="s">
        <v>60</v>
      </c>
      <c r="E60" t="s">
        <v>122</v>
      </c>
      <c r="F60">
        <v>20150</v>
      </c>
      <c r="H60" t="s">
        <v>48</v>
      </c>
    </row>
    <row r="61" spans="1:8">
      <c r="A61" s="3">
        <v>46056.60972222222</v>
      </c>
      <c r="B61" s="3">
        <v>46056</v>
      </c>
      <c r="C61" t="s">
        <v>8</v>
      </c>
      <c r="D61" t="s">
        <v>57</v>
      </c>
      <c r="E61" t="s">
        <v>123</v>
      </c>
      <c r="F61">
        <v>45400</v>
      </c>
      <c r="H61" t="s">
        <v>48</v>
      </c>
    </row>
    <row r="62" spans="1:8">
      <c r="A62" s="3">
        <v>46056.61527777778</v>
      </c>
      <c r="B62" s="3">
        <v>46056</v>
      </c>
      <c r="C62" t="s">
        <v>8</v>
      </c>
      <c r="D62" t="s">
        <v>59</v>
      </c>
      <c r="E62" t="s">
        <v>124</v>
      </c>
      <c r="F62">
        <v>35820</v>
      </c>
    </row>
    <row r="63" spans="1:8">
      <c r="A63" s="3">
        <v>46056.61527777778</v>
      </c>
      <c r="B63" s="3">
        <v>46056</v>
      </c>
      <c r="C63" t="s">
        <v>8</v>
      </c>
      <c r="D63" t="s">
        <v>60</v>
      </c>
      <c r="E63" t="s">
        <v>125</v>
      </c>
      <c r="F63">
        <v>37300</v>
      </c>
      <c r="H63" t="s">
        <v>48</v>
      </c>
    </row>
    <row r="64" spans="1:8">
      <c r="A64" s="3">
        <v>46056.61875</v>
      </c>
      <c r="B64" s="3">
        <v>46056</v>
      </c>
      <c r="C64" t="s">
        <v>8</v>
      </c>
      <c r="D64" t="s">
        <v>62</v>
      </c>
      <c r="E64" t="s">
        <v>126</v>
      </c>
      <c r="F64">
        <v>46100</v>
      </c>
      <c r="H64" t="s">
        <v>48</v>
      </c>
    </row>
    <row r="65" spans="1:8">
      <c r="A65" s="3">
        <v>46056.62986111111</v>
      </c>
      <c r="B65" s="3">
        <v>46056</v>
      </c>
      <c r="C65" t="s">
        <v>8</v>
      </c>
      <c r="D65" t="s">
        <v>60</v>
      </c>
      <c r="E65" t="s">
        <v>127</v>
      </c>
      <c r="F65">
        <v>51200</v>
      </c>
      <c r="H65" t="s">
        <v>48</v>
      </c>
    </row>
    <row r="66" spans="1:8">
      <c r="A66" s="3">
        <v>46056.71875</v>
      </c>
      <c r="B66" s="3">
        <v>46056</v>
      </c>
      <c r="C66" t="s">
        <v>8</v>
      </c>
      <c r="D66" t="s">
        <v>59</v>
      </c>
      <c r="E66" t="s">
        <v>128</v>
      </c>
      <c r="F66">
        <v>36270</v>
      </c>
    </row>
    <row r="67" spans="1:8">
      <c r="A67" s="3">
        <v>46056.78125</v>
      </c>
      <c r="B67" s="3">
        <v>46056</v>
      </c>
      <c r="C67" t="s">
        <v>9</v>
      </c>
      <c r="D67" t="s">
        <v>59</v>
      </c>
      <c r="E67" t="s">
        <v>129</v>
      </c>
      <c r="F67">
        <v>16290</v>
      </c>
    </row>
    <row r="68" spans="1:8">
      <c r="A68" s="3">
        <v>46056.84722222222</v>
      </c>
      <c r="B68" s="3">
        <v>46056</v>
      </c>
      <c r="C68" t="s">
        <v>9</v>
      </c>
      <c r="D68" t="s">
        <v>57</v>
      </c>
      <c r="E68" t="s">
        <v>130</v>
      </c>
      <c r="F68">
        <v>7800</v>
      </c>
      <c r="H68" t="s">
        <v>48</v>
      </c>
    </row>
    <row r="69" spans="1:8">
      <c r="A69" s="3">
        <v>46056.84861111111</v>
      </c>
      <c r="B69" s="3">
        <v>46056</v>
      </c>
      <c r="C69" t="s">
        <v>9</v>
      </c>
      <c r="D69" t="s">
        <v>59</v>
      </c>
      <c r="E69" t="s">
        <v>131</v>
      </c>
      <c r="F69">
        <v>16650</v>
      </c>
    </row>
    <row r="70" spans="1:8">
      <c r="A70" s="3">
        <v>46056.87986111111</v>
      </c>
      <c r="B70" s="3">
        <v>46056</v>
      </c>
      <c r="C70" t="s">
        <v>9</v>
      </c>
      <c r="D70" t="s">
        <v>59</v>
      </c>
      <c r="E70" t="s">
        <v>132</v>
      </c>
      <c r="F70">
        <v>11400</v>
      </c>
    </row>
    <row r="71" spans="1:8">
      <c r="A71" s="3">
        <v>46056.89791666667</v>
      </c>
      <c r="B71" s="3">
        <v>46056</v>
      </c>
      <c r="C71" t="s">
        <v>9</v>
      </c>
      <c r="D71" t="s">
        <v>60</v>
      </c>
      <c r="E71" t="s">
        <v>133</v>
      </c>
      <c r="F71">
        <v>10000</v>
      </c>
      <c r="H71" t="s">
        <v>48</v>
      </c>
    </row>
    <row r="72" spans="1:8">
      <c r="A72" s="3">
        <v>46056.89861111111</v>
      </c>
      <c r="B72" s="3">
        <v>46056</v>
      </c>
      <c r="C72" t="s">
        <v>9</v>
      </c>
      <c r="D72" t="s">
        <v>60</v>
      </c>
      <c r="E72" t="s">
        <v>134</v>
      </c>
      <c r="F72">
        <v>21600</v>
      </c>
      <c r="H72" t="s">
        <v>48</v>
      </c>
    </row>
    <row r="73" spans="1:8">
      <c r="A73" s="3">
        <v>46056.95347222222</v>
      </c>
      <c r="B73" s="3">
        <v>46056</v>
      </c>
      <c r="C73" t="s">
        <v>9</v>
      </c>
      <c r="D73" t="s">
        <v>59</v>
      </c>
      <c r="E73" t="s">
        <v>135</v>
      </c>
      <c r="F73">
        <v>46710</v>
      </c>
    </row>
    <row r="74" spans="1:8">
      <c r="A74" s="3">
        <v>46056.96666666667</v>
      </c>
      <c r="B74" s="3">
        <v>46056</v>
      </c>
      <c r="C74" t="s">
        <v>9</v>
      </c>
      <c r="D74" t="s">
        <v>60</v>
      </c>
      <c r="E74" t="s">
        <v>136</v>
      </c>
      <c r="F74">
        <v>100890</v>
      </c>
      <c r="H74" t="s">
        <v>48</v>
      </c>
    </row>
    <row r="75" spans="1:8">
      <c r="A75" s="3">
        <v>46056.98194444444</v>
      </c>
      <c r="B75" s="3">
        <v>46056</v>
      </c>
      <c r="C75" t="s">
        <v>9</v>
      </c>
      <c r="D75" t="s">
        <v>59</v>
      </c>
      <c r="E75" t="s">
        <v>137</v>
      </c>
      <c r="F75">
        <v>57360</v>
      </c>
    </row>
    <row r="76" spans="1:8">
      <c r="A76" s="3">
        <v>46057.06180555555</v>
      </c>
      <c r="B76" s="3">
        <v>46056</v>
      </c>
      <c r="C76" t="s">
        <v>9</v>
      </c>
      <c r="D76" t="s">
        <v>59</v>
      </c>
      <c r="E76" t="s">
        <v>138</v>
      </c>
      <c r="F76">
        <v>8000</v>
      </c>
    </row>
    <row r="77" spans="1:8">
      <c r="A77" s="3">
        <v>46057.06180555555</v>
      </c>
      <c r="B77" s="3">
        <v>46056</v>
      </c>
      <c r="C77" t="s">
        <v>9</v>
      </c>
      <c r="D77" t="s">
        <v>59</v>
      </c>
      <c r="E77" t="s">
        <v>139</v>
      </c>
      <c r="F77">
        <v>600</v>
      </c>
    </row>
    <row r="78" spans="1:8">
      <c r="A78" s="3">
        <v>46057.08402777778</v>
      </c>
      <c r="B78" s="3">
        <v>46056</v>
      </c>
      <c r="C78" t="s">
        <v>9</v>
      </c>
      <c r="D78" t="s">
        <v>59</v>
      </c>
      <c r="E78" t="s">
        <v>140</v>
      </c>
      <c r="F78">
        <v>400</v>
      </c>
    </row>
    <row r="79" spans="1:8">
      <c r="A79" s="3">
        <v>46057.40625</v>
      </c>
      <c r="B79" s="3">
        <v>46057</v>
      </c>
      <c r="C79" t="s">
        <v>10</v>
      </c>
      <c r="D79" t="s">
        <v>59</v>
      </c>
      <c r="E79" t="s">
        <v>141</v>
      </c>
      <c r="F79">
        <v>6390</v>
      </c>
    </row>
    <row r="80" spans="1:8">
      <c r="A80" s="3">
        <v>46057.47569444445</v>
      </c>
      <c r="B80" s="3">
        <v>46057</v>
      </c>
      <c r="C80" t="s">
        <v>10</v>
      </c>
      <c r="D80" t="s">
        <v>61</v>
      </c>
      <c r="E80" t="s">
        <v>142</v>
      </c>
      <c r="F80">
        <v>9300</v>
      </c>
      <c r="H80" t="s">
        <v>48</v>
      </c>
    </row>
    <row r="81" spans="1:8">
      <c r="A81" s="3">
        <v>46057.48472222222</v>
      </c>
      <c r="B81" s="3">
        <v>46057</v>
      </c>
      <c r="C81" t="s">
        <v>10</v>
      </c>
      <c r="D81" t="s">
        <v>59</v>
      </c>
      <c r="E81" t="s">
        <v>143</v>
      </c>
      <c r="F81">
        <v>16830</v>
      </c>
    </row>
    <row r="82" spans="1:8">
      <c r="A82" s="3">
        <v>46057.48541666667</v>
      </c>
      <c r="B82" s="3">
        <v>46057</v>
      </c>
      <c r="C82" t="s">
        <v>10</v>
      </c>
      <c r="D82" t="s">
        <v>59</v>
      </c>
      <c r="E82" t="s">
        <v>144</v>
      </c>
      <c r="F82">
        <v>8730</v>
      </c>
    </row>
    <row r="83" spans="1:8">
      <c r="A83" s="3">
        <v>46057.49652777778</v>
      </c>
      <c r="B83" s="3">
        <v>46057</v>
      </c>
      <c r="C83" t="s">
        <v>10</v>
      </c>
      <c r="D83" t="s">
        <v>59</v>
      </c>
      <c r="E83" t="s">
        <v>145</v>
      </c>
      <c r="F83">
        <v>12150</v>
      </c>
    </row>
    <row r="84" spans="1:8">
      <c r="A84" s="3">
        <v>46057.55625</v>
      </c>
      <c r="B84" s="3">
        <v>46057</v>
      </c>
      <c r="C84" t="s">
        <v>10</v>
      </c>
      <c r="D84" t="s">
        <v>59</v>
      </c>
      <c r="E84" t="s">
        <v>146</v>
      </c>
      <c r="F84">
        <v>10710</v>
      </c>
    </row>
    <row r="85" spans="1:8">
      <c r="A85" s="3">
        <v>46057.55694444444</v>
      </c>
      <c r="B85" s="3">
        <v>46057</v>
      </c>
      <c r="C85" t="s">
        <v>10</v>
      </c>
      <c r="D85" t="s">
        <v>62</v>
      </c>
      <c r="E85" t="s">
        <v>147</v>
      </c>
      <c r="F85">
        <v>17800</v>
      </c>
      <c r="H85" t="s">
        <v>48</v>
      </c>
    </row>
    <row r="86" spans="1:8">
      <c r="A86" s="3">
        <v>46057.58333333334</v>
      </c>
      <c r="B86" s="3">
        <v>46057</v>
      </c>
      <c r="C86" t="s">
        <v>10</v>
      </c>
      <c r="D86" t="s">
        <v>59</v>
      </c>
      <c r="E86" t="s">
        <v>148</v>
      </c>
      <c r="F86">
        <v>71190</v>
      </c>
    </row>
    <row r="87" spans="1:8">
      <c r="A87" s="3">
        <v>46057.59791666667</v>
      </c>
      <c r="B87" s="3">
        <v>46057</v>
      </c>
      <c r="C87" t="s">
        <v>10</v>
      </c>
      <c r="D87" t="s">
        <v>57</v>
      </c>
      <c r="E87" t="s">
        <v>149</v>
      </c>
      <c r="F87">
        <v>59000</v>
      </c>
      <c r="H87" t="s">
        <v>48</v>
      </c>
    </row>
    <row r="88" spans="1:8">
      <c r="A88" s="3">
        <v>46057.59930555556</v>
      </c>
      <c r="B88" s="3">
        <v>46057</v>
      </c>
      <c r="C88" t="s">
        <v>10</v>
      </c>
      <c r="D88" t="s">
        <v>59</v>
      </c>
      <c r="E88" t="s">
        <v>150</v>
      </c>
      <c r="F88">
        <v>81360</v>
      </c>
    </row>
    <row r="89" spans="1:8">
      <c r="A89" s="3">
        <v>46057.60763888889</v>
      </c>
      <c r="B89" s="3">
        <v>46057</v>
      </c>
      <c r="C89" t="s">
        <v>10</v>
      </c>
      <c r="D89" t="s">
        <v>59</v>
      </c>
      <c r="E89" t="s">
        <v>151</v>
      </c>
      <c r="F89">
        <v>33120</v>
      </c>
    </row>
    <row r="90" spans="1:8">
      <c r="A90" s="3">
        <v>46057.6125</v>
      </c>
      <c r="B90" s="3">
        <v>46057</v>
      </c>
      <c r="C90" t="s">
        <v>10</v>
      </c>
      <c r="D90" t="s">
        <v>59</v>
      </c>
      <c r="E90" t="s">
        <v>152</v>
      </c>
      <c r="F90">
        <v>55260</v>
      </c>
    </row>
    <row r="91" spans="1:8">
      <c r="A91" s="3">
        <v>46057.6125</v>
      </c>
      <c r="B91" s="3">
        <v>46057</v>
      </c>
      <c r="C91" t="s">
        <v>10</v>
      </c>
      <c r="D91" t="s">
        <v>59</v>
      </c>
      <c r="E91" t="s">
        <v>153</v>
      </c>
      <c r="F91">
        <v>48240</v>
      </c>
    </row>
    <row r="92" spans="1:8">
      <c r="A92" s="3">
        <v>46057.62361111111</v>
      </c>
      <c r="B92" s="3">
        <v>46057</v>
      </c>
      <c r="C92" t="s">
        <v>10</v>
      </c>
      <c r="D92" t="s">
        <v>59</v>
      </c>
      <c r="E92" t="s">
        <v>154</v>
      </c>
      <c r="F92">
        <v>33570</v>
      </c>
    </row>
    <row r="93" spans="1:8">
      <c r="A93" s="3">
        <v>46057.625</v>
      </c>
      <c r="B93" s="3">
        <v>46057</v>
      </c>
      <c r="C93" t="s">
        <v>10</v>
      </c>
      <c r="D93" t="s">
        <v>60</v>
      </c>
      <c r="E93" t="s">
        <v>155</v>
      </c>
      <c r="F93">
        <v>50000</v>
      </c>
      <c r="H93" t="s">
        <v>48</v>
      </c>
    </row>
    <row r="94" spans="1:8">
      <c r="A94" s="3">
        <v>46057.66875</v>
      </c>
      <c r="B94" s="3">
        <v>46057</v>
      </c>
      <c r="C94" t="s">
        <v>10</v>
      </c>
      <c r="D94" t="s">
        <v>59</v>
      </c>
      <c r="E94" t="s">
        <v>156</v>
      </c>
      <c r="F94">
        <v>139140</v>
      </c>
    </row>
    <row r="95" spans="1:8">
      <c r="A95" s="3">
        <v>46057.67569444444</v>
      </c>
      <c r="B95" s="3">
        <v>46057</v>
      </c>
      <c r="C95" t="s">
        <v>10</v>
      </c>
      <c r="D95" t="s">
        <v>61</v>
      </c>
      <c r="E95" t="s">
        <v>157</v>
      </c>
      <c r="F95">
        <v>4000</v>
      </c>
      <c r="H95" t="s">
        <v>48</v>
      </c>
    </row>
    <row r="96" spans="1:8">
      <c r="A96" s="3">
        <v>46057.68402777778</v>
      </c>
      <c r="B96" s="3">
        <v>46057</v>
      </c>
      <c r="C96" t="s">
        <v>10</v>
      </c>
      <c r="D96" t="s">
        <v>59</v>
      </c>
      <c r="E96" t="s">
        <v>158</v>
      </c>
      <c r="F96">
        <v>3200</v>
      </c>
    </row>
    <row r="97" spans="1:8">
      <c r="A97" s="3">
        <v>46057.7</v>
      </c>
      <c r="B97" s="3">
        <v>46057</v>
      </c>
      <c r="C97" t="s">
        <v>10</v>
      </c>
      <c r="D97" t="s">
        <v>59</v>
      </c>
      <c r="E97" t="s">
        <v>159</v>
      </c>
      <c r="F97">
        <v>2000</v>
      </c>
    </row>
    <row r="98" spans="1:8">
      <c r="A98" s="3">
        <v>46057.76111111111</v>
      </c>
      <c r="B98" s="3">
        <v>46057</v>
      </c>
      <c r="C98" t="s">
        <v>10</v>
      </c>
      <c r="D98" t="s">
        <v>60</v>
      </c>
      <c r="E98" t="s">
        <v>160</v>
      </c>
      <c r="F98">
        <v>10100</v>
      </c>
      <c r="H98" t="s">
        <v>48</v>
      </c>
    </row>
    <row r="99" spans="1:8">
      <c r="A99" s="3">
        <v>46057.79652777778</v>
      </c>
      <c r="B99" s="3">
        <v>46057</v>
      </c>
      <c r="C99" t="s">
        <v>10</v>
      </c>
      <c r="D99" t="s">
        <v>60</v>
      </c>
      <c r="E99" t="s">
        <v>161</v>
      </c>
      <c r="F99">
        <v>11100</v>
      </c>
      <c r="H99" t="s">
        <v>48</v>
      </c>
    </row>
    <row r="100" spans="1:8">
      <c r="A100" s="3">
        <v>46057.80694444444</v>
      </c>
      <c r="B100" s="3">
        <v>46057</v>
      </c>
      <c r="C100" t="s">
        <v>10</v>
      </c>
      <c r="D100" t="s">
        <v>59</v>
      </c>
      <c r="E100" t="s">
        <v>162</v>
      </c>
      <c r="F100">
        <v>9720</v>
      </c>
    </row>
    <row r="101" spans="1:8">
      <c r="A101" s="3">
        <v>46057.81111111111</v>
      </c>
      <c r="B101" s="3">
        <v>46057</v>
      </c>
      <c r="C101" t="s">
        <v>10</v>
      </c>
      <c r="D101" t="s">
        <v>61</v>
      </c>
      <c r="E101" t="s">
        <v>163</v>
      </c>
      <c r="F101">
        <v>7100</v>
      </c>
      <c r="H101" t="s">
        <v>48</v>
      </c>
    </row>
    <row r="102" spans="1:8">
      <c r="A102" s="3">
        <v>46057.81527777778</v>
      </c>
      <c r="B102" s="3">
        <v>46057</v>
      </c>
      <c r="C102" t="s">
        <v>10</v>
      </c>
      <c r="D102" t="s">
        <v>63</v>
      </c>
      <c r="E102" t="s">
        <v>164</v>
      </c>
      <c r="F102">
        <v>10000</v>
      </c>
    </row>
    <row r="103" spans="1:8">
      <c r="A103" s="3">
        <v>46057.81527777778</v>
      </c>
      <c r="B103" s="3">
        <v>46057</v>
      </c>
      <c r="C103" t="s">
        <v>10</v>
      </c>
      <c r="D103" t="s">
        <v>57</v>
      </c>
      <c r="E103" t="s">
        <v>165</v>
      </c>
      <c r="F103">
        <v>3700</v>
      </c>
      <c r="H103" t="s">
        <v>48</v>
      </c>
    </row>
    <row r="104" spans="1:8">
      <c r="A104" s="3">
        <v>46057.86111111111</v>
      </c>
      <c r="B104" s="3">
        <v>46057</v>
      </c>
      <c r="C104" t="s">
        <v>10</v>
      </c>
      <c r="D104" t="s">
        <v>60</v>
      </c>
      <c r="E104" t="s">
        <v>166</v>
      </c>
      <c r="F104">
        <v>25000</v>
      </c>
      <c r="H104" t="s">
        <v>48</v>
      </c>
    </row>
    <row r="105" spans="1:8">
      <c r="A105" s="3">
        <v>46057.87916666667</v>
      </c>
      <c r="B105" s="3">
        <v>46057</v>
      </c>
      <c r="C105" t="s">
        <v>10</v>
      </c>
      <c r="D105" t="s">
        <v>60</v>
      </c>
      <c r="E105" t="s">
        <v>167</v>
      </c>
      <c r="F105">
        <v>33000</v>
      </c>
      <c r="H105" t="s">
        <v>48</v>
      </c>
    </row>
    <row r="106" spans="1:8">
      <c r="A106" s="3">
        <v>46057.88888888889</v>
      </c>
      <c r="B106" s="3">
        <v>46057</v>
      </c>
      <c r="C106" t="s">
        <v>10</v>
      </c>
      <c r="D106" t="s">
        <v>60</v>
      </c>
      <c r="E106" t="s">
        <v>168</v>
      </c>
      <c r="F106">
        <v>22800</v>
      </c>
      <c r="H106" t="s">
        <v>48</v>
      </c>
    </row>
    <row r="107" spans="1:8">
      <c r="A107" s="3">
        <v>46057.89583333334</v>
      </c>
      <c r="B107" s="3">
        <v>46057</v>
      </c>
      <c r="C107" t="s">
        <v>10</v>
      </c>
      <c r="D107" t="s">
        <v>60</v>
      </c>
      <c r="E107" t="s">
        <v>169</v>
      </c>
      <c r="F107">
        <v>15000</v>
      </c>
      <c r="H107" t="s">
        <v>48</v>
      </c>
    </row>
    <row r="108" spans="1:8">
      <c r="A108" s="3">
        <v>46057.96180555555</v>
      </c>
      <c r="B108" s="3">
        <v>46057</v>
      </c>
      <c r="C108" t="s">
        <v>10</v>
      </c>
      <c r="D108" t="s">
        <v>60</v>
      </c>
      <c r="E108" t="s">
        <v>170</v>
      </c>
      <c r="F108">
        <v>50300</v>
      </c>
      <c r="H108" t="s">
        <v>48</v>
      </c>
    </row>
    <row r="109" spans="1:8">
      <c r="A109" s="3">
        <v>46057.96736111111</v>
      </c>
      <c r="B109" s="3">
        <v>46057</v>
      </c>
      <c r="C109" t="s">
        <v>10</v>
      </c>
      <c r="D109" t="s">
        <v>61</v>
      </c>
      <c r="E109" t="s">
        <v>171</v>
      </c>
      <c r="F109">
        <v>16933</v>
      </c>
      <c r="H109" t="s">
        <v>48</v>
      </c>
    </row>
    <row r="110" spans="1:8">
      <c r="A110" s="3">
        <v>46057.96736111111</v>
      </c>
      <c r="B110" s="3">
        <v>46057</v>
      </c>
      <c r="C110" t="s">
        <v>10</v>
      </c>
      <c r="D110" t="s">
        <v>61</v>
      </c>
      <c r="E110" t="s">
        <v>172</v>
      </c>
      <c r="F110">
        <v>18933</v>
      </c>
      <c r="H110" t="s">
        <v>48</v>
      </c>
    </row>
    <row r="111" spans="1:8">
      <c r="A111" s="3">
        <v>46057.96736111111</v>
      </c>
      <c r="B111" s="3">
        <v>46057</v>
      </c>
      <c r="C111" t="s">
        <v>10</v>
      </c>
      <c r="D111" t="s">
        <v>60</v>
      </c>
      <c r="E111" t="s">
        <v>173</v>
      </c>
      <c r="F111">
        <v>20934</v>
      </c>
      <c r="H111" t="s">
        <v>48</v>
      </c>
    </row>
    <row r="112" spans="1:8">
      <c r="A112" s="3">
        <v>46057.97569444445</v>
      </c>
      <c r="B112" s="3">
        <v>46057</v>
      </c>
      <c r="C112" t="s">
        <v>10</v>
      </c>
      <c r="D112" t="s">
        <v>59</v>
      </c>
      <c r="E112" t="s">
        <v>174</v>
      </c>
      <c r="F112">
        <v>38790</v>
      </c>
    </row>
    <row r="113" spans="1:8">
      <c r="A113" s="3">
        <v>46057.97638888889</v>
      </c>
      <c r="B113" s="3">
        <v>46057</v>
      </c>
      <c r="C113" t="s">
        <v>10</v>
      </c>
      <c r="D113" t="s">
        <v>61</v>
      </c>
      <c r="E113" t="s">
        <v>175</v>
      </c>
      <c r="F113">
        <v>42030</v>
      </c>
      <c r="H113" t="s">
        <v>48</v>
      </c>
    </row>
    <row r="114" spans="1:8">
      <c r="A114" s="3">
        <v>46057.98055555556</v>
      </c>
      <c r="B114" s="3">
        <v>46057</v>
      </c>
      <c r="C114" t="s">
        <v>10</v>
      </c>
      <c r="D114" t="s">
        <v>62</v>
      </c>
      <c r="E114" t="s">
        <v>176</v>
      </c>
      <c r="F114">
        <v>42900</v>
      </c>
      <c r="H114" t="s">
        <v>48</v>
      </c>
    </row>
    <row r="115" spans="1:8">
      <c r="A115" s="3">
        <v>46057.99652777778</v>
      </c>
      <c r="B115" s="3">
        <v>46057</v>
      </c>
      <c r="C115" t="s">
        <v>10</v>
      </c>
      <c r="D115" t="s">
        <v>60</v>
      </c>
      <c r="E115" t="s">
        <v>177</v>
      </c>
      <c r="F115">
        <v>83300</v>
      </c>
      <c r="H115" t="s">
        <v>48</v>
      </c>
    </row>
    <row r="116" spans="1:8">
      <c r="A116" s="3">
        <v>46058.02986111111</v>
      </c>
      <c r="B116" s="3">
        <v>46058</v>
      </c>
      <c r="C116" t="s">
        <v>10</v>
      </c>
      <c r="D116" t="s">
        <v>59</v>
      </c>
      <c r="E116" t="s">
        <v>178</v>
      </c>
      <c r="F116">
        <v>48240</v>
      </c>
    </row>
    <row r="117" spans="1:8">
      <c r="A117" s="3">
        <v>46058.04861111111</v>
      </c>
      <c r="B117" s="3">
        <v>46058</v>
      </c>
      <c r="C117" t="s">
        <v>10</v>
      </c>
      <c r="D117" t="s">
        <v>59</v>
      </c>
      <c r="E117" t="s">
        <v>179</v>
      </c>
      <c r="F117">
        <v>55800</v>
      </c>
    </row>
    <row r="118" spans="1:8">
      <c r="A118" s="3">
        <v>46058.08680555555</v>
      </c>
      <c r="B118" s="3">
        <v>46058</v>
      </c>
      <c r="C118" t="s">
        <v>10</v>
      </c>
      <c r="D118" t="s">
        <v>59</v>
      </c>
      <c r="E118" t="s">
        <v>180</v>
      </c>
      <c r="F118">
        <v>2800</v>
      </c>
    </row>
    <row r="119" spans="1:8">
      <c r="A119" s="3">
        <v>46058.40763888889</v>
      </c>
      <c r="B119" s="3">
        <v>46058</v>
      </c>
      <c r="C119" t="s">
        <v>10</v>
      </c>
      <c r="D119" t="s">
        <v>59</v>
      </c>
      <c r="E119" t="s">
        <v>181</v>
      </c>
      <c r="F119">
        <v>9700</v>
      </c>
    </row>
    <row r="120" spans="1:8">
      <c r="A120" s="3">
        <v>46058.42986111111</v>
      </c>
      <c r="B120" s="3">
        <v>46058</v>
      </c>
      <c r="C120" t="s">
        <v>10</v>
      </c>
      <c r="D120" t="s">
        <v>59</v>
      </c>
      <c r="E120" t="s">
        <v>182</v>
      </c>
      <c r="F120">
        <v>3900</v>
      </c>
    </row>
    <row r="121" spans="1:8">
      <c r="A121" s="3">
        <v>46058.44305555556</v>
      </c>
      <c r="B121" s="3">
        <v>46058</v>
      </c>
      <c r="C121" t="s">
        <v>10</v>
      </c>
      <c r="D121" t="s">
        <v>59</v>
      </c>
      <c r="E121" t="s">
        <v>183</v>
      </c>
      <c r="F121">
        <v>15930</v>
      </c>
    </row>
    <row r="122" spans="1:8">
      <c r="A122" s="3">
        <v>46058.46458333333</v>
      </c>
      <c r="B122" s="3">
        <v>46058</v>
      </c>
      <c r="C122" t="s">
        <v>10</v>
      </c>
      <c r="D122" t="s">
        <v>59</v>
      </c>
      <c r="E122" t="s">
        <v>184</v>
      </c>
      <c r="F122">
        <v>4860</v>
      </c>
    </row>
    <row r="123" spans="1:8">
      <c r="A123" s="3">
        <v>46058.52847222222</v>
      </c>
      <c r="B123" s="3">
        <v>46058</v>
      </c>
      <c r="C123" t="s">
        <v>10</v>
      </c>
      <c r="D123" t="s">
        <v>59</v>
      </c>
      <c r="E123" t="s">
        <v>185</v>
      </c>
      <c r="F123">
        <v>4000</v>
      </c>
    </row>
    <row r="124" spans="1:8">
      <c r="A124" s="3">
        <v>46058.52916666667</v>
      </c>
      <c r="B124" s="3">
        <v>46058</v>
      </c>
      <c r="C124" t="s">
        <v>10</v>
      </c>
      <c r="D124" t="s">
        <v>59</v>
      </c>
      <c r="E124" t="s">
        <v>186</v>
      </c>
      <c r="F124">
        <v>6570</v>
      </c>
    </row>
    <row r="125" spans="1:8">
      <c r="A125" s="3">
        <v>46058.52986111111</v>
      </c>
      <c r="B125" s="3">
        <v>46058</v>
      </c>
      <c r="C125" t="s">
        <v>10</v>
      </c>
      <c r="D125" t="s">
        <v>59</v>
      </c>
      <c r="E125" t="s">
        <v>187</v>
      </c>
      <c r="F125">
        <v>7800</v>
      </c>
    </row>
    <row r="126" spans="1:8">
      <c r="A126" s="3">
        <v>46058.61944444444</v>
      </c>
      <c r="B126" s="3">
        <v>46058</v>
      </c>
      <c r="C126" t="s">
        <v>10</v>
      </c>
      <c r="D126" t="s">
        <v>59</v>
      </c>
      <c r="E126" t="s">
        <v>188</v>
      </c>
      <c r="F126">
        <v>33570</v>
      </c>
    </row>
    <row r="127" spans="1:8">
      <c r="A127" s="3">
        <v>46058.71041666667</v>
      </c>
      <c r="B127" s="3">
        <v>46058</v>
      </c>
      <c r="C127" t="s">
        <v>10</v>
      </c>
      <c r="D127" t="s">
        <v>59</v>
      </c>
      <c r="E127" t="s">
        <v>189</v>
      </c>
      <c r="F127">
        <v>720</v>
      </c>
    </row>
    <row r="128" spans="1:8">
      <c r="A128" s="3">
        <v>46058.71736111111</v>
      </c>
      <c r="B128" s="3">
        <v>46058</v>
      </c>
      <c r="C128" t="s">
        <v>10</v>
      </c>
      <c r="D128" t="s">
        <v>59</v>
      </c>
      <c r="E128" t="s">
        <v>190</v>
      </c>
      <c r="F128">
        <v>4400</v>
      </c>
    </row>
    <row r="129" spans="1:6">
      <c r="A129" s="3">
        <v>46058.79513888889</v>
      </c>
      <c r="B129" s="3">
        <v>46058</v>
      </c>
      <c r="C129" t="s">
        <v>10</v>
      </c>
      <c r="D129" t="s">
        <v>59</v>
      </c>
      <c r="E129" t="s">
        <v>191</v>
      </c>
      <c r="F129">
        <v>7500</v>
      </c>
    </row>
    <row r="130" spans="1:6">
      <c r="A130" s="3">
        <v>46058.90138888889</v>
      </c>
      <c r="B130" s="3">
        <v>46058</v>
      </c>
      <c r="C130" t="s">
        <v>10</v>
      </c>
      <c r="D130" t="s">
        <v>59</v>
      </c>
      <c r="E130" t="s">
        <v>192</v>
      </c>
      <c r="F130">
        <v>3900</v>
      </c>
    </row>
    <row r="131" spans="1:6">
      <c r="A131" s="3">
        <v>46058.97222222222</v>
      </c>
      <c r="B131" s="3">
        <v>46058</v>
      </c>
      <c r="C131" t="s">
        <v>10</v>
      </c>
      <c r="D131" t="s">
        <v>59</v>
      </c>
      <c r="E131" t="s">
        <v>193</v>
      </c>
      <c r="F131">
        <v>7470</v>
      </c>
    </row>
    <row r="132" spans="1:6">
      <c r="A132" s="3">
        <v>46058.97638888889</v>
      </c>
      <c r="B132" s="3">
        <v>46058</v>
      </c>
      <c r="C132" t="s">
        <v>10</v>
      </c>
      <c r="D132" t="s">
        <v>59</v>
      </c>
      <c r="E132" t="s">
        <v>194</v>
      </c>
      <c r="F132">
        <v>24300</v>
      </c>
    </row>
    <row r="133" spans="1:6">
      <c r="A133" s="3">
        <v>46058.97777777778</v>
      </c>
      <c r="B133" s="3">
        <v>46058</v>
      </c>
      <c r="C133" t="s">
        <v>10</v>
      </c>
      <c r="D133" t="s">
        <v>59</v>
      </c>
      <c r="E133" t="s">
        <v>195</v>
      </c>
      <c r="F133">
        <v>103500</v>
      </c>
    </row>
    <row r="134" spans="1:6">
      <c r="A134" s="3">
        <v>46058.98055555556</v>
      </c>
      <c r="B134" s="3">
        <v>46058</v>
      </c>
      <c r="C134" t="s">
        <v>10</v>
      </c>
      <c r="D134" t="s">
        <v>59</v>
      </c>
      <c r="E134" t="s">
        <v>196</v>
      </c>
      <c r="F134">
        <v>127170</v>
      </c>
    </row>
    <row r="135" spans="1:6">
      <c r="A135" s="3">
        <v>46058.98263888889</v>
      </c>
      <c r="B135" s="3">
        <v>46058</v>
      </c>
      <c r="C135" t="s">
        <v>10</v>
      </c>
      <c r="D135" t="s">
        <v>59</v>
      </c>
      <c r="E135" t="s">
        <v>197</v>
      </c>
      <c r="F135">
        <v>96480</v>
      </c>
    </row>
    <row r="136" spans="1:6">
      <c r="A136" s="3">
        <v>46058.98541666667</v>
      </c>
      <c r="B136" s="3">
        <v>46058</v>
      </c>
      <c r="C136" t="s">
        <v>10</v>
      </c>
      <c r="D136" t="s">
        <v>59</v>
      </c>
      <c r="E136" t="s">
        <v>198</v>
      </c>
      <c r="F136">
        <v>64440</v>
      </c>
    </row>
    <row r="137" spans="1:6">
      <c r="A137" s="3">
        <v>46059.44930555556</v>
      </c>
      <c r="B137" s="3">
        <v>46059</v>
      </c>
      <c r="C137" t="s">
        <v>10</v>
      </c>
      <c r="D137" t="s">
        <v>59</v>
      </c>
      <c r="E137" t="s">
        <v>199</v>
      </c>
      <c r="F137">
        <v>3510</v>
      </c>
    </row>
    <row r="138" spans="1:6">
      <c r="A138" s="3">
        <v>46059.44930555556</v>
      </c>
      <c r="B138" s="3">
        <v>46059</v>
      </c>
      <c r="C138" t="s">
        <v>10</v>
      </c>
      <c r="D138" t="s">
        <v>59</v>
      </c>
      <c r="E138" t="s">
        <v>200</v>
      </c>
      <c r="F138">
        <v>6570</v>
      </c>
    </row>
    <row r="139" spans="1:6">
      <c r="A139" s="3">
        <v>46059.45972222222</v>
      </c>
      <c r="B139" s="3">
        <v>46059</v>
      </c>
      <c r="C139" t="s">
        <v>10</v>
      </c>
      <c r="D139" t="s">
        <v>59</v>
      </c>
      <c r="E139" t="s">
        <v>201</v>
      </c>
      <c r="F139">
        <v>16110</v>
      </c>
    </row>
    <row r="140" spans="1:6">
      <c r="A140" s="3">
        <v>46059.56180555555</v>
      </c>
      <c r="B140" s="3">
        <v>46059</v>
      </c>
      <c r="C140" t="s">
        <v>10</v>
      </c>
      <c r="D140" t="s">
        <v>59</v>
      </c>
      <c r="E140" t="s">
        <v>202</v>
      </c>
      <c r="F140">
        <v>20340</v>
      </c>
    </row>
    <row r="141" spans="1:6">
      <c r="A141" s="3">
        <v>46059.56180555555</v>
      </c>
      <c r="B141" s="3">
        <v>46059</v>
      </c>
      <c r="C141" t="s">
        <v>10</v>
      </c>
      <c r="D141" t="s">
        <v>59</v>
      </c>
      <c r="E141" t="s">
        <v>203</v>
      </c>
      <c r="F141">
        <v>6210</v>
      </c>
    </row>
    <row r="142" spans="1:6">
      <c r="A142" s="3">
        <v>46059.61944444444</v>
      </c>
      <c r="B142" s="3">
        <v>46059</v>
      </c>
      <c r="C142" t="s">
        <v>10</v>
      </c>
      <c r="D142" t="s">
        <v>59</v>
      </c>
      <c r="E142" t="s">
        <v>204</v>
      </c>
      <c r="F142">
        <v>40950</v>
      </c>
    </row>
    <row r="143" spans="1:6">
      <c r="A143" s="3">
        <v>46059.62430555555</v>
      </c>
      <c r="B143" s="3">
        <v>46059</v>
      </c>
      <c r="C143" t="s">
        <v>10</v>
      </c>
      <c r="D143" t="s">
        <v>59</v>
      </c>
      <c r="E143" t="s">
        <v>205</v>
      </c>
      <c r="F143">
        <v>2240</v>
      </c>
    </row>
    <row r="144" spans="1:6">
      <c r="A144" s="3">
        <v>46059.63263888889</v>
      </c>
      <c r="B144" s="3">
        <v>46059</v>
      </c>
      <c r="C144" t="s">
        <v>10</v>
      </c>
      <c r="D144" t="s">
        <v>59</v>
      </c>
      <c r="E144" t="s">
        <v>206</v>
      </c>
      <c r="F144">
        <v>1600</v>
      </c>
    </row>
    <row r="145" spans="1:6">
      <c r="A145" s="3">
        <v>46059.63611111111</v>
      </c>
      <c r="B145" s="3">
        <v>46059</v>
      </c>
      <c r="C145" t="s">
        <v>10</v>
      </c>
      <c r="D145" t="s">
        <v>59</v>
      </c>
      <c r="E145" t="s">
        <v>207</v>
      </c>
      <c r="F145">
        <v>48240</v>
      </c>
    </row>
    <row r="146" spans="1:6">
      <c r="A146" s="3">
        <v>46059.65416666667</v>
      </c>
      <c r="B146" s="3">
        <v>46059</v>
      </c>
      <c r="C146" t="s">
        <v>10</v>
      </c>
      <c r="D146" t="s">
        <v>59</v>
      </c>
      <c r="E146" t="s">
        <v>208</v>
      </c>
      <c r="F146">
        <v>63360</v>
      </c>
    </row>
    <row r="147" spans="1:6">
      <c r="A147" s="3">
        <v>46059.67777777778</v>
      </c>
      <c r="B147" s="3">
        <v>46059</v>
      </c>
      <c r="C147" t="s">
        <v>10</v>
      </c>
      <c r="D147" t="s">
        <v>59</v>
      </c>
      <c r="E147" t="s">
        <v>209</v>
      </c>
      <c r="F147">
        <v>480</v>
      </c>
    </row>
    <row r="148" spans="1:6">
      <c r="A148" s="3">
        <v>46059.68819444445</v>
      </c>
      <c r="B148" s="3">
        <v>46059</v>
      </c>
      <c r="C148" t="s">
        <v>10</v>
      </c>
      <c r="D148" t="s">
        <v>59</v>
      </c>
      <c r="E148" t="s">
        <v>210</v>
      </c>
      <c r="F148">
        <v>1760</v>
      </c>
    </row>
    <row r="149" spans="1:6">
      <c r="A149" s="3">
        <v>46059.69583333333</v>
      </c>
      <c r="B149" s="3">
        <v>46059</v>
      </c>
      <c r="C149" t="s">
        <v>10</v>
      </c>
      <c r="D149" t="s">
        <v>59</v>
      </c>
      <c r="E149" t="s">
        <v>211</v>
      </c>
      <c r="F149">
        <v>4000</v>
      </c>
    </row>
    <row r="150" spans="1:6">
      <c r="A150" s="3">
        <v>46059.69652777778</v>
      </c>
      <c r="B150" s="3">
        <v>46059</v>
      </c>
      <c r="C150" t="s">
        <v>10</v>
      </c>
      <c r="D150" t="s">
        <v>59</v>
      </c>
      <c r="E150" t="s">
        <v>212</v>
      </c>
      <c r="F150">
        <v>4960</v>
      </c>
    </row>
    <row r="151" spans="1:6">
      <c r="A151" s="3">
        <v>46059.70347222222</v>
      </c>
      <c r="B151" s="3">
        <v>46059</v>
      </c>
      <c r="C151" t="s">
        <v>10</v>
      </c>
      <c r="D151" t="s">
        <v>59</v>
      </c>
      <c r="E151" t="s">
        <v>213</v>
      </c>
      <c r="F151">
        <v>50000</v>
      </c>
    </row>
    <row r="152" spans="1:6">
      <c r="A152" s="3">
        <v>46059.70416666667</v>
      </c>
      <c r="B152" s="3">
        <v>46059</v>
      </c>
      <c r="C152" t="s">
        <v>10</v>
      </c>
      <c r="D152" t="s">
        <v>59</v>
      </c>
      <c r="E152" t="s">
        <v>214</v>
      </c>
      <c r="F152">
        <v>42900</v>
      </c>
    </row>
    <row r="153" spans="1:6">
      <c r="A153" s="3">
        <v>46059.70833333334</v>
      </c>
      <c r="B153" s="3">
        <v>46059</v>
      </c>
      <c r="C153" t="s">
        <v>10</v>
      </c>
      <c r="D153" t="s">
        <v>59</v>
      </c>
      <c r="E153" t="s">
        <v>215</v>
      </c>
      <c r="F153">
        <v>4160</v>
      </c>
    </row>
    <row r="154" spans="1:6">
      <c r="A154" s="3">
        <v>46059.86875</v>
      </c>
      <c r="B154" s="3">
        <v>46059</v>
      </c>
      <c r="C154" t="s">
        <v>10</v>
      </c>
      <c r="D154" t="s">
        <v>59</v>
      </c>
      <c r="E154" t="s">
        <v>216</v>
      </c>
      <c r="F154">
        <v>7110</v>
      </c>
    </row>
    <row r="155" spans="1:6">
      <c r="A155" s="3">
        <v>46059.88958333333</v>
      </c>
      <c r="B155" s="3">
        <v>46059</v>
      </c>
      <c r="C155" t="s">
        <v>10</v>
      </c>
      <c r="D155" t="s">
        <v>59</v>
      </c>
      <c r="E155" t="s">
        <v>217</v>
      </c>
      <c r="F155">
        <v>7800</v>
      </c>
    </row>
    <row r="156" spans="1:6">
      <c r="A156" s="3">
        <v>46060</v>
      </c>
      <c r="B156" s="3">
        <v>46060</v>
      </c>
      <c r="C156" t="s">
        <v>10</v>
      </c>
      <c r="D156" t="s">
        <v>59</v>
      </c>
      <c r="E156" t="s">
        <v>218</v>
      </c>
      <c r="F156">
        <v>38448</v>
      </c>
    </row>
    <row r="157" spans="1:6">
      <c r="A157" s="3">
        <v>46060.05486111111</v>
      </c>
      <c r="B157" s="3">
        <v>46060</v>
      </c>
      <c r="C157" t="s">
        <v>10</v>
      </c>
      <c r="D157" t="s">
        <v>59</v>
      </c>
      <c r="E157" t="s">
        <v>219</v>
      </c>
      <c r="F157">
        <v>103500</v>
      </c>
    </row>
    <row r="158" spans="1:6">
      <c r="A158" s="3">
        <v>46060.05555555555</v>
      </c>
      <c r="B158" s="3">
        <v>46060</v>
      </c>
      <c r="C158" t="s">
        <v>10</v>
      </c>
      <c r="D158" t="s">
        <v>59</v>
      </c>
      <c r="E158" t="s">
        <v>220</v>
      </c>
      <c r="F158">
        <v>35910</v>
      </c>
    </row>
    <row r="159" spans="1:6">
      <c r="A159" s="3">
        <v>46060.05625</v>
      </c>
      <c r="B159" s="3">
        <v>46060</v>
      </c>
      <c r="C159" t="s">
        <v>10</v>
      </c>
      <c r="D159" t="s">
        <v>59</v>
      </c>
      <c r="E159" t="s">
        <v>221</v>
      </c>
      <c r="F159">
        <v>38970</v>
      </c>
    </row>
    <row r="160" spans="1:6">
      <c r="A160" s="3">
        <v>46060.07430555556</v>
      </c>
      <c r="B160" s="3">
        <v>46060</v>
      </c>
      <c r="C160" t="s">
        <v>10</v>
      </c>
      <c r="D160" t="s">
        <v>59</v>
      </c>
      <c r="E160" t="s">
        <v>222</v>
      </c>
      <c r="F160">
        <v>3400</v>
      </c>
    </row>
    <row r="161" spans="1:6">
      <c r="A161" s="3">
        <v>46060.075</v>
      </c>
      <c r="B161" s="3">
        <v>46060</v>
      </c>
      <c r="C161" t="s">
        <v>10</v>
      </c>
      <c r="D161" t="s">
        <v>59</v>
      </c>
      <c r="E161" t="s">
        <v>223</v>
      </c>
      <c r="F161">
        <v>5000</v>
      </c>
    </row>
    <row r="162" spans="1:6">
      <c r="A162" s="3">
        <v>46060.07708333333</v>
      </c>
      <c r="B162" s="3">
        <v>46060</v>
      </c>
      <c r="C162" t="s">
        <v>10</v>
      </c>
      <c r="D162" t="s">
        <v>59</v>
      </c>
      <c r="E162" t="s">
        <v>224</v>
      </c>
      <c r="F162">
        <v>6000</v>
      </c>
    </row>
    <row r="163" spans="1:6">
      <c r="A163" s="3">
        <v>46060.46875</v>
      </c>
      <c r="B163" s="3">
        <v>46060</v>
      </c>
      <c r="C163" t="s">
        <v>10</v>
      </c>
      <c r="D163" t="s">
        <v>59</v>
      </c>
      <c r="E163" t="s">
        <v>225</v>
      </c>
      <c r="F163">
        <v>5670</v>
      </c>
    </row>
    <row r="164" spans="1:6">
      <c r="A164" s="3">
        <v>46060.46875</v>
      </c>
      <c r="B164" s="3">
        <v>46060</v>
      </c>
      <c r="C164" t="s">
        <v>10</v>
      </c>
      <c r="D164" t="s">
        <v>59</v>
      </c>
      <c r="E164" t="s">
        <v>226</v>
      </c>
      <c r="F164">
        <v>32760</v>
      </c>
    </row>
    <row r="165" spans="1:6">
      <c r="A165" s="3">
        <v>46060.46875</v>
      </c>
      <c r="B165" s="3">
        <v>46060</v>
      </c>
      <c r="C165" t="s">
        <v>10</v>
      </c>
      <c r="D165" t="s">
        <v>59</v>
      </c>
      <c r="E165" t="s">
        <v>227</v>
      </c>
      <c r="F165">
        <v>8730</v>
      </c>
    </row>
    <row r="166" spans="1:6">
      <c r="A166" s="3">
        <v>46060.57222222222</v>
      </c>
      <c r="B166" s="3">
        <v>46060</v>
      </c>
      <c r="C166" t="s">
        <v>10</v>
      </c>
      <c r="D166" t="s">
        <v>59</v>
      </c>
      <c r="E166" t="s">
        <v>228</v>
      </c>
      <c r="F166">
        <v>12240</v>
      </c>
    </row>
    <row r="167" spans="1:6">
      <c r="A167" s="3">
        <v>46060.59027777778</v>
      </c>
      <c r="B167" s="3">
        <v>46060</v>
      </c>
      <c r="C167" t="s">
        <v>10</v>
      </c>
      <c r="D167" t="s">
        <v>59</v>
      </c>
      <c r="E167" t="s">
        <v>229</v>
      </c>
      <c r="F167">
        <v>4860</v>
      </c>
    </row>
    <row r="168" spans="1:6">
      <c r="A168" s="3">
        <v>46060.64652777778</v>
      </c>
      <c r="B168" s="3">
        <v>46060</v>
      </c>
      <c r="C168" t="s">
        <v>10</v>
      </c>
      <c r="D168" t="s">
        <v>59</v>
      </c>
      <c r="E168" t="s">
        <v>230</v>
      </c>
      <c r="F168">
        <v>71010</v>
      </c>
    </row>
    <row r="169" spans="1:6">
      <c r="A169" s="3">
        <v>46060.64722222222</v>
      </c>
      <c r="B169" s="3">
        <v>46060</v>
      </c>
      <c r="C169" t="s">
        <v>10</v>
      </c>
      <c r="D169" t="s">
        <v>59</v>
      </c>
      <c r="E169" t="s">
        <v>231</v>
      </c>
      <c r="F169">
        <v>123930</v>
      </c>
    </row>
    <row r="170" spans="1:6">
      <c r="A170" s="3">
        <v>46060.6625</v>
      </c>
      <c r="B170" s="3">
        <v>46060</v>
      </c>
      <c r="C170" t="s">
        <v>10</v>
      </c>
      <c r="D170" t="s">
        <v>59</v>
      </c>
      <c r="E170" t="s">
        <v>232</v>
      </c>
      <c r="F170">
        <v>104940</v>
      </c>
    </row>
    <row r="171" spans="1:6">
      <c r="A171" s="3">
        <v>46060.69236111111</v>
      </c>
      <c r="B171" s="3">
        <v>46060</v>
      </c>
      <c r="C171" t="s">
        <v>10</v>
      </c>
      <c r="D171" t="s">
        <v>59</v>
      </c>
      <c r="E171" t="s">
        <v>233</v>
      </c>
      <c r="F171">
        <v>480</v>
      </c>
    </row>
    <row r="172" spans="1:6">
      <c r="A172" s="3">
        <v>46060.71527777778</v>
      </c>
      <c r="B172" s="3">
        <v>46060</v>
      </c>
      <c r="C172" t="s">
        <v>10</v>
      </c>
      <c r="D172" t="s">
        <v>59</v>
      </c>
      <c r="E172" t="s">
        <v>234</v>
      </c>
      <c r="F172">
        <v>480</v>
      </c>
    </row>
    <row r="173" spans="1:6">
      <c r="A173" s="3">
        <v>46060.72083333333</v>
      </c>
      <c r="B173" s="3">
        <v>46060</v>
      </c>
      <c r="C173" t="s">
        <v>10</v>
      </c>
      <c r="D173" t="s">
        <v>59</v>
      </c>
      <c r="E173" t="s">
        <v>235</v>
      </c>
      <c r="F173">
        <v>1440</v>
      </c>
    </row>
    <row r="174" spans="1:6">
      <c r="A174" s="3">
        <v>46060.72083333333</v>
      </c>
      <c r="B174" s="3">
        <v>46060</v>
      </c>
      <c r="C174" t="s">
        <v>10</v>
      </c>
      <c r="D174" t="s">
        <v>59</v>
      </c>
      <c r="E174" t="s">
        <v>236</v>
      </c>
      <c r="F174">
        <v>8000</v>
      </c>
    </row>
    <row r="175" spans="1:6">
      <c r="A175" s="3">
        <v>46060.87152777778</v>
      </c>
      <c r="B175" s="3">
        <v>46060</v>
      </c>
      <c r="C175" t="s">
        <v>10</v>
      </c>
      <c r="D175" t="s">
        <v>59</v>
      </c>
      <c r="E175" t="s">
        <v>237</v>
      </c>
      <c r="F175">
        <v>11430</v>
      </c>
    </row>
    <row r="176" spans="1:6">
      <c r="A176" s="3">
        <v>46060.89305555556</v>
      </c>
      <c r="B176" s="3">
        <v>46060</v>
      </c>
      <c r="C176" t="s">
        <v>10</v>
      </c>
      <c r="D176" t="s">
        <v>59</v>
      </c>
      <c r="E176" t="s">
        <v>238</v>
      </c>
      <c r="F176">
        <v>9720</v>
      </c>
    </row>
    <row r="177" spans="1:8">
      <c r="A177" s="3">
        <v>46060.95416666667</v>
      </c>
      <c r="B177" s="3">
        <v>46060</v>
      </c>
      <c r="C177" t="s">
        <v>10</v>
      </c>
      <c r="D177" t="s">
        <v>59</v>
      </c>
      <c r="E177" t="s">
        <v>239</v>
      </c>
      <c r="F177">
        <v>50000</v>
      </c>
    </row>
    <row r="178" spans="1:8">
      <c r="A178" s="3">
        <v>46060.99722222222</v>
      </c>
      <c r="B178" s="3">
        <v>46060</v>
      </c>
      <c r="C178" t="s">
        <v>10</v>
      </c>
      <c r="D178" t="s">
        <v>59</v>
      </c>
      <c r="E178" t="s">
        <v>240</v>
      </c>
      <c r="F178">
        <v>64170</v>
      </c>
    </row>
    <row r="179" spans="1:8">
      <c r="A179" s="3">
        <v>46060.99915509259</v>
      </c>
      <c r="B179" s="3">
        <v>46060</v>
      </c>
      <c r="C179" t="s">
        <v>10</v>
      </c>
      <c r="D179" t="s">
        <v>48</v>
      </c>
      <c r="E179" t="s">
        <v>241</v>
      </c>
      <c r="F179">
        <v>20100</v>
      </c>
    </row>
    <row r="180" spans="1:8">
      <c r="A180" s="3">
        <v>46061.00416666667</v>
      </c>
      <c r="B180" s="3">
        <v>46061</v>
      </c>
      <c r="C180" t="s">
        <v>10</v>
      </c>
      <c r="D180" t="s">
        <v>59</v>
      </c>
      <c r="E180" t="s">
        <v>242</v>
      </c>
      <c r="F180">
        <v>36990</v>
      </c>
    </row>
    <row r="181" spans="1:8">
      <c r="A181" s="3">
        <v>46061.00486111111</v>
      </c>
      <c r="B181" s="3">
        <v>46061</v>
      </c>
      <c r="C181" t="s">
        <v>10</v>
      </c>
      <c r="D181" t="s">
        <v>59</v>
      </c>
      <c r="E181" t="s">
        <v>243</v>
      </c>
      <c r="F181">
        <v>36990</v>
      </c>
    </row>
    <row r="182" spans="1:8">
      <c r="A182" s="3">
        <v>46061.00555555556</v>
      </c>
      <c r="B182" s="3">
        <v>46061</v>
      </c>
      <c r="C182" t="s">
        <v>10</v>
      </c>
      <c r="D182" t="s">
        <v>59</v>
      </c>
      <c r="E182" t="s">
        <v>244</v>
      </c>
      <c r="F182">
        <v>20100</v>
      </c>
    </row>
    <row r="183" spans="1:8">
      <c r="A183" s="3">
        <v>46061.00555555556</v>
      </c>
      <c r="B183" s="3">
        <v>46061</v>
      </c>
      <c r="C183" t="s">
        <v>10</v>
      </c>
      <c r="D183" t="s">
        <v>60</v>
      </c>
      <c r="E183" t="s">
        <v>245</v>
      </c>
      <c r="F183">
        <v>20100</v>
      </c>
      <c r="H183" t="s">
        <v>48</v>
      </c>
    </row>
    <row r="184" spans="1:8">
      <c r="A184" s="3">
        <v>46061.00763888889</v>
      </c>
      <c r="B184" s="3">
        <v>46061</v>
      </c>
      <c r="C184" t="s">
        <v>10</v>
      </c>
      <c r="D184" t="s">
        <v>59</v>
      </c>
      <c r="E184" t="s">
        <v>246</v>
      </c>
      <c r="F184">
        <v>63600</v>
      </c>
    </row>
    <row r="185" spans="1:8">
      <c r="A185" s="3">
        <v>46061.01805555556</v>
      </c>
      <c r="B185" s="3">
        <v>46061</v>
      </c>
      <c r="C185" t="s">
        <v>10</v>
      </c>
      <c r="D185" t="s">
        <v>59</v>
      </c>
      <c r="E185" t="s">
        <v>247</v>
      </c>
      <c r="F185">
        <v>71910</v>
      </c>
    </row>
    <row r="186" spans="1:8">
      <c r="A186" s="3">
        <v>46061.03472222222</v>
      </c>
      <c r="B186" s="3">
        <v>46061</v>
      </c>
      <c r="C186" t="s">
        <v>10</v>
      </c>
      <c r="D186" t="s">
        <v>59</v>
      </c>
      <c r="E186" t="s">
        <v>248</v>
      </c>
      <c r="F186">
        <v>34100</v>
      </c>
    </row>
    <row r="187" spans="1:8">
      <c r="A187" s="3">
        <v>46061.04861111111</v>
      </c>
      <c r="B187" s="3">
        <v>46061</v>
      </c>
      <c r="C187" t="s">
        <v>10</v>
      </c>
      <c r="D187" t="s">
        <v>59</v>
      </c>
      <c r="E187" t="s">
        <v>249</v>
      </c>
      <c r="F187">
        <v>77310</v>
      </c>
    </row>
    <row r="188" spans="1:8">
      <c r="A188" s="3">
        <v>46061.08819444444</v>
      </c>
      <c r="B188" s="3">
        <v>46061</v>
      </c>
      <c r="C188" t="s">
        <v>10</v>
      </c>
      <c r="D188" t="s">
        <v>59</v>
      </c>
      <c r="E188" t="s">
        <v>250</v>
      </c>
      <c r="F188">
        <v>4160</v>
      </c>
    </row>
    <row r="189" spans="1:8">
      <c r="A189" s="3">
        <v>46061.09097222222</v>
      </c>
      <c r="B189" s="3">
        <v>46061</v>
      </c>
      <c r="C189" t="s">
        <v>10</v>
      </c>
      <c r="D189" t="s">
        <v>59</v>
      </c>
      <c r="E189" t="s">
        <v>251</v>
      </c>
      <c r="F189">
        <v>1600</v>
      </c>
    </row>
    <row r="190" spans="1:8">
      <c r="A190" s="3">
        <v>46061.59166666667</v>
      </c>
      <c r="B190" s="3">
        <v>46061</v>
      </c>
      <c r="C190" t="s">
        <v>10</v>
      </c>
      <c r="D190" t="s">
        <v>59</v>
      </c>
      <c r="E190" t="s">
        <v>252</v>
      </c>
      <c r="F190">
        <v>48690</v>
      </c>
    </row>
    <row r="191" spans="1:8">
      <c r="A191" s="3">
        <v>46061.62361111111</v>
      </c>
      <c r="B191" s="3">
        <v>46061</v>
      </c>
      <c r="C191" t="s">
        <v>10</v>
      </c>
      <c r="D191" t="s">
        <v>59</v>
      </c>
      <c r="E191" t="s">
        <v>253</v>
      </c>
      <c r="F191">
        <v>69570</v>
      </c>
    </row>
    <row r="192" spans="1:8">
      <c r="A192" s="3">
        <v>46061.62430555555</v>
      </c>
      <c r="B192" s="3">
        <v>46061</v>
      </c>
      <c r="C192" t="s">
        <v>10</v>
      </c>
      <c r="D192" t="s">
        <v>59</v>
      </c>
      <c r="E192" t="s">
        <v>254</v>
      </c>
      <c r="F192">
        <v>68490</v>
      </c>
    </row>
    <row r="193" spans="1:6">
      <c r="A193" s="3">
        <v>46061.6375</v>
      </c>
      <c r="B193" s="3">
        <v>46061</v>
      </c>
      <c r="C193" t="s">
        <v>10</v>
      </c>
      <c r="D193" t="s">
        <v>59</v>
      </c>
      <c r="E193" t="s">
        <v>255</v>
      </c>
      <c r="F193">
        <v>20000</v>
      </c>
    </row>
    <row r="194" spans="1:6">
      <c r="A194" s="3">
        <v>46061.65902777778</v>
      </c>
      <c r="B194" s="3">
        <v>46061</v>
      </c>
      <c r="C194" t="s">
        <v>10</v>
      </c>
      <c r="D194" t="s">
        <v>59</v>
      </c>
      <c r="E194" t="s">
        <v>256</v>
      </c>
      <c r="F194">
        <v>39780</v>
      </c>
    </row>
    <row r="195" spans="1:6">
      <c r="A195" s="3">
        <v>46061.65902777778</v>
      </c>
      <c r="B195" s="3">
        <v>46061</v>
      </c>
      <c r="C195" t="s">
        <v>10</v>
      </c>
      <c r="D195" t="s">
        <v>59</v>
      </c>
      <c r="E195" t="s">
        <v>257</v>
      </c>
      <c r="F195">
        <v>43470</v>
      </c>
    </row>
    <row r="196" spans="1:6">
      <c r="A196" s="3">
        <v>46061.69097222222</v>
      </c>
      <c r="B196" s="3">
        <v>46061</v>
      </c>
      <c r="C196" t="s">
        <v>10</v>
      </c>
      <c r="D196" t="s">
        <v>59</v>
      </c>
      <c r="E196" t="s">
        <v>258</v>
      </c>
      <c r="F196">
        <v>600</v>
      </c>
    </row>
    <row r="197" spans="1:6">
      <c r="A197" s="3">
        <v>46061.69236111111</v>
      </c>
      <c r="B197" s="3">
        <v>46061</v>
      </c>
      <c r="C197" t="s">
        <v>10</v>
      </c>
      <c r="D197" t="s">
        <v>59</v>
      </c>
      <c r="E197" t="s">
        <v>259</v>
      </c>
      <c r="F197">
        <v>4640</v>
      </c>
    </row>
    <row r="198" spans="1:6">
      <c r="A198" s="3">
        <v>46062.48579861111</v>
      </c>
      <c r="B198" s="3">
        <v>46062</v>
      </c>
      <c r="C198" t="s">
        <v>10</v>
      </c>
      <c r="D198" t="s">
        <v>48</v>
      </c>
      <c r="E198" t="s">
        <v>260</v>
      </c>
      <c r="F198">
        <v>19600</v>
      </c>
    </row>
    <row r="199" spans="1:6">
      <c r="A199" s="3">
        <v>46062.53664351852</v>
      </c>
      <c r="B199" s="3">
        <v>46062</v>
      </c>
      <c r="C199" t="s">
        <v>10</v>
      </c>
      <c r="D199" t="s">
        <v>44</v>
      </c>
      <c r="E199" t="s">
        <v>66</v>
      </c>
      <c r="F199">
        <v>3900</v>
      </c>
    </row>
    <row r="200" spans="1:6">
      <c r="A200" s="3">
        <v>46062.54541666667</v>
      </c>
      <c r="B200" s="3">
        <v>46062</v>
      </c>
      <c r="C200" t="s">
        <v>10</v>
      </c>
      <c r="D200" t="s">
        <v>48</v>
      </c>
      <c r="E200" t="s">
        <v>261</v>
      </c>
      <c r="F200">
        <v>7300</v>
      </c>
    </row>
    <row r="201" spans="1:6">
      <c r="A201" s="3">
        <v>46062.54939814815</v>
      </c>
      <c r="B201" s="3">
        <v>46062</v>
      </c>
      <c r="C201" t="s">
        <v>10</v>
      </c>
      <c r="D201" t="s">
        <v>44</v>
      </c>
      <c r="E201" t="s">
        <v>262</v>
      </c>
      <c r="F201">
        <v>10000</v>
      </c>
    </row>
    <row r="202" spans="1:6">
      <c r="A202" s="3">
        <v>46062.59645833333</v>
      </c>
      <c r="B202" s="3">
        <v>46062</v>
      </c>
      <c r="C202" t="s">
        <v>10</v>
      </c>
      <c r="D202" t="s">
        <v>44</v>
      </c>
      <c r="E202" t="s">
        <v>263</v>
      </c>
      <c r="F202">
        <v>35700</v>
      </c>
    </row>
    <row r="203" spans="1:6">
      <c r="A203" s="3">
        <v>46062.77028935185</v>
      </c>
      <c r="B203" s="3">
        <v>46062</v>
      </c>
      <c r="C203" t="s">
        <v>10</v>
      </c>
      <c r="D203" t="s">
        <v>48</v>
      </c>
      <c r="E203" t="s">
        <v>264</v>
      </c>
      <c r="F203">
        <v>8200</v>
      </c>
    </row>
    <row r="204" spans="1:6">
      <c r="A204" s="3">
        <v>46062.80276620371</v>
      </c>
      <c r="B204" s="3">
        <v>46062</v>
      </c>
      <c r="C204" t="s">
        <v>10</v>
      </c>
      <c r="D204" t="s">
        <v>48</v>
      </c>
      <c r="E204" t="s">
        <v>265</v>
      </c>
      <c r="F204">
        <v>22500</v>
      </c>
    </row>
    <row r="205" spans="1:6">
      <c r="A205" s="3">
        <v>46062.81550925926</v>
      </c>
      <c r="B205" s="3">
        <v>46062</v>
      </c>
      <c r="C205" t="s">
        <v>10</v>
      </c>
      <c r="D205" t="s">
        <v>48</v>
      </c>
      <c r="E205" t="s">
        <v>266</v>
      </c>
      <c r="F205">
        <v>22500</v>
      </c>
    </row>
    <row r="206" spans="1:6">
      <c r="A206" s="3">
        <v>46062.8446412037</v>
      </c>
      <c r="B206" s="3">
        <v>46062</v>
      </c>
      <c r="C206" t="s">
        <v>10</v>
      </c>
      <c r="D206" t="s">
        <v>48</v>
      </c>
      <c r="E206" t="s">
        <v>267</v>
      </c>
      <c r="F206">
        <v>13400</v>
      </c>
    </row>
    <row r="207" spans="1:6">
      <c r="A207" s="3">
        <v>46062.95914351852</v>
      </c>
      <c r="B207" s="3">
        <v>46062</v>
      </c>
      <c r="C207" t="s">
        <v>10</v>
      </c>
      <c r="D207" t="s">
        <v>48</v>
      </c>
      <c r="E207" t="s">
        <v>268</v>
      </c>
      <c r="F207">
        <v>51600</v>
      </c>
    </row>
    <row r="208" spans="1:6">
      <c r="A208" s="3">
        <v>46062.9855787037</v>
      </c>
      <c r="B208" s="3">
        <v>46062</v>
      </c>
      <c r="C208" t="s">
        <v>10</v>
      </c>
      <c r="D208" t="s">
        <v>48</v>
      </c>
      <c r="E208" t="s">
        <v>269</v>
      </c>
      <c r="F208">
        <v>33400</v>
      </c>
    </row>
    <row r="209" spans="1:6">
      <c r="A209" s="3">
        <v>46062.99079861111</v>
      </c>
      <c r="B209" s="3">
        <v>46062</v>
      </c>
      <c r="C209" t="s">
        <v>10</v>
      </c>
      <c r="D209" t="s">
        <v>48</v>
      </c>
      <c r="E209" t="s">
        <v>270</v>
      </c>
      <c r="F209">
        <v>127300</v>
      </c>
    </row>
    <row r="210" spans="1:6">
      <c r="A210" s="3">
        <v>46063.42707175926</v>
      </c>
      <c r="B210" s="3">
        <v>46063</v>
      </c>
      <c r="C210" t="s">
        <v>10</v>
      </c>
      <c r="D210" t="s">
        <v>48</v>
      </c>
      <c r="E210" t="s">
        <v>271</v>
      </c>
      <c r="F210">
        <v>19300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L90"/>
  <sheetViews>
    <sheetView workbookViewId="0"/>
  </sheetViews>
  <sheetFormatPr defaultRowHeight="15"/>
  <cols>
    <col min="1" max="1" width="20.7109375" customWidth="1"/>
  </cols>
  <sheetData>
    <row r="1" spans="1:64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  <c r="M1" s="1" t="s">
        <v>284</v>
      </c>
      <c r="N1" s="1" t="s">
        <v>285</v>
      </c>
      <c r="O1" s="1" t="s">
        <v>286</v>
      </c>
      <c r="P1" s="1" t="s">
        <v>287</v>
      </c>
      <c r="Q1" s="1" t="s">
        <v>288</v>
      </c>
      <c r="R1" s="1" t="s">
        <v>289</v>
      </c>
      <c r="S1" s="1" t="s">
        <v>290</v>
      </c>
      <c r="T1" s="1" t="s">
        <v>291</v>
      </c>
      <c r="U1" s="1" t="s">
        <v>292</v>
      </c>
      <c r="V1" s="1" t="s">
        <v>293</v>
      </c>
      <c r="W1" s="1" t="s">
        <v>294</v>
      </c>
      <c r="X1" s="1" t="s">
        <v>295</v>
      </c>
      <c r="Y1" s="1" t="s">
        <v>296</v>
      </c>
      <c r="Z1" s="1" t="s">
        <v>297</v>
      </c>
      <c r="AA1" s="1" t="s">
        <v>298</v>
      </c>
      <c r="AB1" s="1" t="s">
        <v>299</v>
      </c>
      <c r="AC1" s="1" t="s">
        <v>300</v>
      </c>
      <c r="AD1" s="1" t="s">
        <v>301</v>
      </c>
      <c r="AE1" s="1" t="s">
        <v>302</v>
      </c>
      <c r="AF1" s="1" t="s">
        <v>303</v>
      </c>
      <c r="AG1" s="1" t="s">
        <v>304</v>
      </c>
      <c r="AH1" s="1" t="s">
        <v>305</v>
      </c>
      <c r="AI1" s="1" t="s">
        <v>306</v>
      </c>
      <c r="AJ1" s="1" t="s">
        <v>307</v>
      </c>
      <c r="AK1" s="1" t="s">
        <v>308</v>
      </c>
      <c r="AL1" s="1" t="s">
        <v>309</v>
      </c>
      <c r="AM1" s="1" t="s">
        <v>310</v>
      </c>
      <c r="AN1" s="1" t="s">
        <v>311</v>
      </c>
      <c r="AO1" s="1" t="s">
        <v>312</v>
      </c>
      <c r="AP1" s="1" t="s">
        <v>313</v>
      </c>
      <c r="AQ1" s="1" t="s">
        <v>314</v>
      </c>
      <c r="AR1" s="1" t="s">
        <v>315</v>
      </c>
      <c r="AS1" s="1" t="s">
        <v>316</v>
      </c>
      <c r="AT1" s="1" t="s">
        <v>317</v>
      </c>
      <c r="AU1" s="1" t="s">
        <v>318</v>
      </c>
      <c r="AV1" s="1" t="s">
        <v>319</v>
      </c>
      <c r="AW1" s="1" t="s">
        <v>320</v>
      </c>
      <c r="AX1" s="1" t="s">
        <v>321</v>
      </c>
      <c r="AY1" s="1" t="s">
        <v>322</v>
      </c>
      <c r="AZ1" s="1" t="s">
        <v>323</v>
      </c>
      <c r="BA1" s="1" t="s">
        <v>324</v>
      </c>
      <c r="BB1" s="1" t="s">
        <v>325</v>
      </c>
      <c r="BC1" s="1" t="s">
        <v>18</v>
      </c>
      <c r="BD1" s="1" t="s">
        <v>326</v>
      </c>
      <c r="BE1" s="1" t="s">
        <v>327</v>
      </c>
      <c r="BF1" s="1" t="s">
        <v>328</v>
      </c>
      <c r="BG1" s="1" t="s">
        <v>329</v>
      </c>
      <c r="BH1" s="1" t="s">
        <v>330</v>
      </c>
      <c r="BI1" s="1" t="s">
        <v>331</v>
      </c>
      <c r="BJ1" s="1" t="s">
        <v>55</v>
      </c>
      <c r="BK1" s="1" t="s">
        <v>19</v>
      </c>
      <c r="BL1" s="1" t="s">
        <v>332</v>
      </c>
    </row>
    <row r="2" spans="1:64">
      <c r="A2" s="3">
        <v>46062.59645833333</v>
      </c>
      <c r="B2" t="s">
        <v>333</v>
      </c>
      <c r="C2" t="s">
        <v>333</v>
      </c>
      <c r="J2" t="s">
        <v>422</v>
      </c>
      <c r="K2" t="s">
        <v>422</v>
      </c>
      <c r="M2" t="s">
        <v>512</v>
      </c>
      <c r="N2" t="s">
        <v>601</v>
      </c>
      <c r="O2" t="s">
        <v>602</v>
      </c>
      <c r="P2" t="s">
        <v>603</v>
      </c>
      <c r="Q2">
        <v>35700</v>
      </c>
      <c r="R2" t="s">
        <v>605</v>
      </c>
      <c r="S2" t="s">
        <v>685</v>
      </c>
      <c r="T2" t="s">
        <v>685</v>
      </c>
      <c r="U2" t="s">
        <v>685</v>
      </c>
      <c r="V2" t="s">
        <v>686</v>
      </c>
      <c r="W2" t="s">
        <v>262</v>
      </c>
      <c r="X2" t="s">
        <v>766</v>
      </c>
      <c r="Y2" t="s">
        <v>685</v>
      </c>
      <c r="AC2" t="s">
        <v>771</v>
      </c>
      <c r="AI2" t="s">
        <v>860</v>
      </c>
      <c r="AN2" t="s">
        <v>861</v>
      </c>
      <c r="AO2" t="s">
        <v>862</v>
      </c>
      <c r="AP2" t="s">
        <v>863</v>
      </c>
      <c r="AR2" t="s">
        <v>685</v>
      </c>
      <c r="AT2" t="s">
        <v>44</v>
      </c>
      <c r="AU2" t="s">
        <v>864</v>
      </c>
      <c r="AX2" t="s">
        <v>953</v>
      </c>
      <c r="AY2" t="s">
        <v>956</v>
      </c>
      <c r="AZ2" t="s">
        <v>962</v>
      </c>
      <c r="BA2" t="s">
        <v>969</v>
      </c>
      <c r="BC2" t="s">
        <v>10</v>
      </c>
      <c r="BD2" s="3">
        <v>46062</v>
      </c>
      <c r="BE2" s="3">
        <v>46062.59645833333</v>
      </c>
      <c r="BF2">
        <v>35700</v>
      </c>
      <c r="BG2" t="s">
        <v>263</v>
      </c>
      <c r="BH2" t="s">
        <v>1004</v>
      </c>
      <c r="BK2" t="s">
        <v>44</v>
      </c>
    </row>
    <row r="3" spans="1:64">
      <c r="A3" s="3">
        <v>46062.54939814815</v>
      </c>
      <c r="B3" t="s">
        <v>334</v>
      </c>
      <c r="C3" t="s">
        <v>334</v>
      </c>
      <c r="J3" t="s">
        <v>423</v>
      </c>
      <c r="M3" t="s">
        <v>513</v>
      </c>
      <c r="N3" t="s">
        <v>601</v>
      </c>
      <c r="O3" t="s">
        <v>602</v>
      </c>
      <c r="P3" t="s">
        <v>604</v>
      </c>
      <c r="Q3">
        <v>10000</v>
      </c>
      <c r="R3" t="s">
        <v>606</v>
      </c>
      <c r="S3" t="s">
        <v>685</v>
      </c>
      <c r="T3" t="s">
        <v>685</v>
      </c>
      <c r="U3" t="s">
        <v>685</v>
      </c>
      <c r="V3" t="s">
        <v>687</v>
      </c>
      <c r="W3" t="s">
        <v>262</v>
      </c>
      <c r="X3" t="s">
        <v>767</v>
      </c>
      <c r="Y3" t="s">
        <v>685</v>
      </c>
      <c r="AC3" t="s">
        <v>771</v>
      </c>
      <c r="AE3" t="s">
        <v>772</v>
      </c>
      <c r="AI3" t="s">
        <v>860</v>
      </c>
      <c r="AN3" t="s">
        <v>861</v>
      </c>
      <c r="AO3" t="s">
        <v>862</v>
      </c>
      <c r="AP3" t="s">
        <v>863</v>
      </c>
      <c r="AR3" t="s">
        <v>685</v>
      </c>
      <c r="AT3" t="s">
        <v>44</v>
      </c>
      <c r="AU3" t="s">
        <v>865</v>
      </c>
      <c r="BB3" t="s">
        <v>976</v>
      </c>
      <c r="BC3" t="s">
        <v>10</v>
      </c>
      <c r="BD3" s="3">
        <v>46062</v>
      </c>
      <c r="BE3" s="3">
        <v>46062.54939814815</v>
      </c>
      <c r="BF3">
        <v>10000</v>
      </c>
      <c r="BG3" t="s">
        <v>262</v>
      </c>
      <c r="BH3" t="s">
        <v>1004</v>
      </c>
      <c r="BK3" t="s">
        <v>44</v>
      </c>
    </row>
    <row r="4" spans="1:64">
      <c r="A4" s="3">
        <v>46062.53664351852</v>
      </c>
      <c r="B4" t="s">
        <v>335</v>
      </c>
      <c r="C4" t="s">
        <v>335</v>
      </c>
      <c r="J4" t="s">
        <v>424</v>
      </c>
      <c r="K4" t="s">
        <v>425</v>
      </c>
      <c r="M4" t="s">
        <v>514</v>
      </c>
      <c r="N4" t="s">
        <v>601</v>
      </c>
      <c r="O4" t="s">
        <v>602</v>
      </c>
      <c r="P4" t="s">
        <v>604</v>
      </c>
      <c r="Q4">
        <v>3900</v>
      </c>
      <c r="R4" t="s">
        <v>607</v>
      </c>
      <c r="S4" t="s">
        <v>685</v>
      </c>
      <c r="T4" t="s">
        <v>685</v>
      </c>
      <c r="U4" t="s">
        <v>685</v>
      </c>
      <c r="V4" t="s">
        <v>688</v>
      </c>
      <c r="W4" t="s">
        <v>262</v>
      </c>
      <c r="X4" t="s">
        <v>768</v>
      </c>
      <c r="Y4" t="s">
        <v>685</v>
      </c>
      <c r="AC4" t="s">
        <v>771</v>
      </c>
      <c r="AE4" t="s">
        <v>773</v>
      </c>
      <c r="AI4" t="s">
        <v>860</v>
      </c>
      <c r="AN4" t="s">
        <v>861</v>
      </c>
      <c r="AO4" t="s">
        <v>862</v>
      </c>
      <c r="AP4" t="s">
        <v>863</v>
      </c>
      <c r="AR4" t="s">
        <v>685</v>
      </c>
      <c r="AT4" t="s">
        <v>44</v>
      </c>
      <c r="AU4" t="s">
        <v>865</v>
      </c>
      <c r="AW4" t="s">
        <v>866</v>
      </c>
      <c r="BC4" t="s">
        <v>10</v>
      </c>
      <c r="BD4" s="3">
        <v>46062</v>
      </c>
      <c r="BE4" s="3">
        <v>46062.53664351852</v>
      </c>
      <c r="BF4">
        <v>3900</v>
      </c>
      <c r="BG4" t="s">
        <v>66</v>
      </c>
      <c r="BH4" t="s">
        <v>1004</v>
      </c>
      <c r="BK4" t="s">
        <v>44</v>
      </c>
    </row>
    <row r="5" spans="1:64">
      <c r="A5" s="3">
        <v>46061.63293981482</v>
      </c>
      <c r="B5" t="s">
        <v>336</v>
      </c>
      <c r="C5" t="s">
        <v>336</v>
      </c>
      <c r="J5" t="s">
        <v>424</v>
      </c>
      <c r="K5" t="s">
        <v>426</v>
      </c>
      <c r="M5" t="s">
        <v>515</v>
      </c>
      <c r="N5" t="s">
        <v>601</v>
      </c>
      <c r="O5" t="s">
        <v>602</v>
      </c>
      <c r="P5" t="s">
        <v>604</v>
      </c>
      <c r="Q5">
        <v>40300</v>
      </c>
      <c r="R5" t="s">
        <v>608</v>
      </c>
      <c r="S5" t="s">
        <v>685</v>
      </c>
      <c r="T5" t="s">
        <v>685</v>
      </c>
      <c r="U5" t="s">
        <v>685</v>
      </c>
      <c r="V5" t="s">
        <v>689</v>
      </c>
      <c r="W5" t="s">
        <v>262</v>
      </c>
      <c r="X5" t="s">
        <v>768</v>
      </c>
      <c r="Y5" t="s">
        <v>685</v>
      </c>
      <c r="AC5" t="s">
        <v>771</v>
      </c>
      <c r="AE5" t="s">
        <v>774</v>
      </c>
      <c r="AI5" t="s">
        <v>860</v>
      </c>
      <c r="AN5" t="s">
        <v>861</v>
      </c>
      <c r="AO5" t="s">
        <v>862</v>
      </c>
      <c r="AP5" t="s">
        <v>863</v>
      </c>
      <c r="AR5" t="s">
        <v>685</v>
      </c>
      <c r="AT5" t="s">
        <v>44</v>
      </c>
      <c r="AU5" t="s">
        <v>865</v>
      </c>
      <c r="AW5" t="s">
        <v>867</v>
      </c>
      <c r="BC5" t="s">
        <v>10</v>
      </c>
      <c r="BD5" s="3">
        <v>46061</v>
      </c>
      <c r="BE5" s="3">
        <v>46061.63293981482</v>
      </c>
      <c r="BF5">
        <v>40300</v>
      </c>
      <c r="BG5" t="s">
        <v>69</v>
      </c>
      <c r="BH5" t="s">
        <v>1005</v>
      </c>
      <c r="BI5" t="s">
        <v>1006</v>
      </c>
      <c r="BK5" t="s">
        <v>44</v>
      </c>
      <c r="BL5" t="s">
        <v>1011</v>
      </c>
    </row>
    <row r="6" spans="1:64">
      <c r="A6" s="3">
        <v>46061.62918981481</v>
      </c>
      <c r="B6" t="s">
        <v>337</v>
      </c>
      <c r="C6" t="s">
        <v>337</v>
      </c>
      <c r="J6" t="s">
        <v>424</v>
      </c>
      <c r="K6" t="s">
        <v>427</v>
      </c>
      <c r="M6" t="s">
        <v>516</v>
      </c>
      <c r="N6" t="s">
        <v>601</v>
      </c>
      <c r="O6" t="s">
        <v>602</v>
      </c>
      <c r="P6" t="s">
        <v>604</v>
      </c>
      <c r="Q6">
        <v>80900</v>
      </c>
      <c r="R6" t="s">
        <v>609</v>
      </c>
      <c r="S6" t="s">
        <v>685</v>
      </c>
      <c r="T6" t="s">
        <v>685</v>
      </c>
      <c r="U6" t="s">
        <v>685</v>
      </c>
      <c r="V6" t="s">
        <v>690</v>
      </c>
      <c r="W6" t="s">
        <v>262</v>
      </c>
      <c r="X6" t="s">
        <v>768</v>
      </c>
      <c r="Y6" t="s">
        <v>685</v>
      </c>
      <c r="AC6" t="s">
        <v>771</v>
      </c>
      <c r="AE6" t="s">
        <v>775</v>
      </c>
      <c r="AI6" t="s">
        <v>860</v>
      </c>
      <c r="AN6" t="s">
        <v>861</v>
      </c>
      <c r="AO6" t="s">
        <v>862</v>
      </c>
      <c r="AP6" t="s">
        <v>863</v>
      </c>
      <c r="AR6" t="s">
        <v>685</v>
      </c>
      <c r="AT6" t="s">
        <v>44</v>
      </c>
      <c r="AU6" t="s">
        <v>865</v>
      </c>
      <c r="AW6" t="s">
        <v>868</v>
      </c>
      <c r="BC6" t="s">
        <v>10</v>
      </c>
      <c r="BD6" s="3">
        <v>46061</v>
      </c>
      <c r="BE6" s="3">
        <v>46061.62918981481</v>
      </c>
      <c r="BF6">
        <v>80900</v>
      </c>
      <c r="BG6" t="s">
        <v>74</v>
      </c>
      <c r="BH6" t="s">
        <v>1005</v>
      </c>
      <c r="BI6" t="s">
        <v>1006</v>
      </c>
      <c r="BK6" t="s">
        <v>44</v>
      </c>
      <c r="BL6" t="s">
        <v>1012</v>
      </c>
    </row>
    <row r="7" spans="1:64">
      <c r="A7" s="3">
        <v>46061.06722222222</v>
      </c>
      <c r="B7" t="s">
        <v>338</v>
      </c>
      <c r="C7" t="s">
        <v>338</v>
      </c>
      <c r="J7" t="s">
        <v>424</v>
      </c>
      <c r="K7" t="s">
        <v>428</v>
      </c>
      <c r="M7" t="s">
        <v>517</v>
      </c>
      <c r="N7" t="s">
        <v>601</v>
      </c>
      <c r="O7" t="s">
        <v>602</v>
      </c>
      <c r="P7" t="s">
        <v>604</v>
      </c>
      <c r="Q7">
        <v>44300</v>
      </c>
      <c r="R7" t="s">
        <v>610</v>
      </c>
      <c r="S7" t="s">
        <v>685</v>
      </c>
      <c r="T7" t="s">
        <v>685</v>
      </c>
      <c r="U7" t="s">
        <v>685</v>
      </c>
      <c r="V7" t="s">
        <v>691</v>
      </c>
      <c r="W7" t="s">
        <v>262</v>
      </c>
      <c r="X7" t="s">
        <v>768</v>
      </c>
      <c r="Y7" t="s">
        <v>685</v>
      </c>
      <c r="AC7" t="s">
        <v>771</v>
      </c>
      <c r="AE7" t="s">
        <v>776</v>
      </c>
      <c r="AI7" t="s">
        <v>860</v>
      </c>
      <c r="AN7" t="s">
        <v>861</v>
      </c>
      <c r="AO7" t="s">
        <v>862</v>
      </c>
      <c r="AP7" t="s">
        <v>863</v>
      </c>
      <c r="AR7" t="s">
        <v>685</v>
      </c>
      <c r="AT7" t="s">
        <v>44</v>
      </c>
      <c r="AU7" t="s">
        <v>865</v>
      </c>
      <c r="AW7" t="s">
        <v>869</v>
      </c>
      <c r="BC7" t="s">
        <v>10</v>
      </c>
      <c r="BD7" s="3">
        <v>46061</v>
      </c>
      <c r="BE7" s="3">
        <v>46061.06722222222</v>
      </c>
      <c r="BF7">
        <v>44300</v>
      </c>
      <c r="BG7" t="s">
        <v>75</v>
      </c>
      <c r="BH7" t="s">
        <v>1005</v>
      </c>
      <c r="BI7" t="s">
        <v>1007</v>
      </c>
      <c r="BK7" t="s">
        <v>44</v>
      </c>
      <c r="BL7" t="s">
        <v>1013</v>
      </c>
    </row>
    <row r="8" spans="1:64">
      <c r="A8" s="3">
        <v>46061.04268518519</v>
      </c>
      <c r="B8" t="s">
        <v>339</v>
      </c>
      <c r="C8" t="s">
        <v>339</v>
      </c>
      <c r="J8" t="s">
        <v>424</v>
      </c>
      <c r="K8" t="s">
        <v>429</v>
      </c>
      <c r="M8" t="s">
        <v>518</v>
      </c>
      <c r="N8" t="s">
        <v>601</v>
      </c>
      <c r="O8" t="s">
        <v>602</v>
      </c>
      <c r="P8" t="s">
        <v>604</v>
      </c>
      <c r="Q8">
        <v>86300</v>
      </c>
      <c r="R8" t="s">
        <v>611</v>
      </c>
      <c r="S8" t="s">
        <v>685</v>
      </c>
      <c r="T8" t="s">
        <v>685</v>
      </c>
      <c r="U8" t="s">
        <v>685</v>
      </c>
      <c r="V8" t="s">
        <v>692</v>
      </c>
      <c r="W8" t="s">
        <v>262</v>
      </c>
      <c r="X8" t="s">
        <v>768</v>
      </c>
      <c r="Y8" t="s">
        <v>685</v>
      </c>
      <c r="AC8" t="s">
        <v>771</v>
      </c>
      <c r="AE8" t="s">
        <v>777</v>
      </c>
      <c r="AI8" t="s">
        <v>860</v>
      </c>
      <c r="AN8" t="s">
        <v>861</v>
      </c>
      <c r="AO8" t="s">
        <v>862</v>
      </c>
      <c r="AP8" t="s">
        <v>863</v>
      </c>
      <c r="AR8" t="s">
        <v>685</v>
      </c>
      <c r="AT8" t="s">
        <v>44</v>
      </c>
      <c r="AU8" t="s">
        <v>865</v>
      </c>
      <c r="AW8" t="s">
        <v>870</v>
      </c>
      <c r="BC8" t="s">
        <v>10</v>
      </c>
      <c r="BD8" s="3">
        <v>46061</v>
      </c>
      <c r="BE8" s="3">
        <v>46061.04268518519</v>
      </c>
      <c r="BF8">
        <v>86300</v>
      </c>
      <c r="BG8" t="s">
        <v>77</v>
      </c>
      <c r="BH8" t="s">
        <v>1005</v>
      </c>
      <c r="BI8" t="s">
        <v>1006</v>
      </c>
      <c r="BK8" t="s">
        <v>44</v>
      </c>
      <c r="BL8" t="s">
        <v>1014</v>
      </c>
    </row>
    <row r="9" spans="1:64">
      <c r="A9" s="3">
        <v>46061.00716435185</v>
      </c>
      <c r="B9" t="s">
        <v>340</v>
      </c>
      <c r="C9" t="s">
        <v>340</v>
      </c>
      <c r="J9" t="s">
        <v>424</v>
      </c>
      <c r="K9" t="s">
        <v>430</v>
      </c>
      <c r="M9" t="s">
        <v>519</v>
      </c>
      <c r="N9" t="s">
        <v>601</v>
      </c>
      <c r="O9" t="s">
        <v>602</v>
      </c>
      <c r="P9" t="s">
        <v>604</v>
      </c>
      <c r="Q9">
        <v>75000</v>
      </c>
      <c r="R9" t="s">
        <v>612</v>
      </c>
      <c r="S9" t="s">
        <v>685</v>
      </c>
      <c r="T9" t="s">
        <v>685</v>
      </c>
      <c r="U9" t="s">
        <v>685</v>
      </c>
      <c r="V9" t="s">
        <v>693</v>
      </c>
      <c r="W9" t="s">
        <v>262</v>
      </c>
      <c r="X9" t="s">
        <v>768</v>
      </c>
      <c r="Y9" t="s">
        <v>685</v>
      </c>
      <c r="AC9" t="s">
        <v>771</v>
      </c>
      <c r="AE9" t="s">
        <v>778</v>
      </c>
      <c r="AI9" t="s">
        <v>860</v>
      </c>
      <c r="AN9" t="s">
        <v>861</v>
      </c>
      <c r="AO9" t="s">
        <v>862</v>
      </c>
      <c r="AP9" t="s">
        <v>863</v>
      </c>
      <c r="AR9" t="s">
        <v>685</v>
      </c>
      <c r="AT9" t="s">
        <v>44</v>
      </c>
      <c r="AU9" t="s">
        <v>865</v>
      </c>
      <c r="AW9" t="s">
        <v>871</v>
      </c>
      <c r="BC9" t="s">
        <v>10</v>
      </c>
      <c r="BD9" s="3">
        <v>46061</v>
      </c>
      <c r="BE9" s="3">
        <v>46061.00716435185</v>
      </c>
      <c r="BF9">
        <v>75000</v>
      </c>
      <c r="BG9" t="s">
        <v>78</v>
      </c>
      <c r="BH9" t="s">
        <v>1005</v>
      </c>
      <c r="BI9" t="s">
        <v>1006</v>
      </c>
      <c r="BK9" t="s">
        <v>44</v>
      </c>
      <c r="BL9" t="s">
        <v>1015</v>
      </c>
    </row>
    <row r="10" spans="1:64">
      <c r="A10" s="3">
        <v>46061.0029050926</v>
      </c>
      <c r="B10" t="s">
        <v>341</v>
      </c>
      <c r="C10" t="s">
        <v>341</v>
      </c>
      <c r="J10" t="s">
        <v>424</v>
      </c>
      <c r="K10" t="s">
        <v>431</v>
      </c>
      <c r="M10" t="s">
        <v>520</v>
      </c>
      <c r="N10" t="s">
        <v>601</v>
      </c>
      <c r="O10" t="s">
        <v>602</v>
      </c>
      <c r="P10" t="s">
        <v>604</v>
      </c>
      <c r="Q10">
        <v>68900</v>
      </c>
      <c r="R10" t="s">
        <v>613</v>
      </c>
      <c r="S10" t="s">
        <v>685</v>
      </c>
      <c r="T10" t="s">
        <v>685</v>
      </c>
      <c r="U10" t="s">
        <v>685</v>
      </c>
      <c r="V10" t="s">
        <v>694</v>
      </c>
      <c r="W10" t="s">
        <v>262</v>
      </c>
      <c r="X10" t="s">
        <v>768</v>
      </c>
      <c r="Y10" t="s">
        <v>685</v>
      </c>
      <c r="AC10" t="s">
        <v>771</v>
      </c>
      <c r="AE10" t="s">
        <v>779</v>
      </c>
      <c r="AI10" t="s">
        <v>860</v>
      </c>
      <c r="AN10" t="s">
        <v>861</v>
      </c>
      <c r="AO10" t="s">
        <v>862</v>
      </c>
      <c r="AP10" t="s">
        <v>863</v>
      </c>
      <c r="AR10" t="s">
        <v>685</v>
      </c>
      <c r="AT10" t="s">
        <v>44</v>
      </c>
      <c r="AU10" t="s">
        <v>865</v>
      </c>
      <c r="AW10" t="s">
        <v>872</v>
      </c>
      <c r="BC10" t="s">
        <v>10</v>
      </c>
      <c r="BD10" s="3">
        <v>46061</v>
      </c>
      <c r="BE10" s="3">
        <v>46061.0029050926</v>
      </c>
      <c r="BF10">
        <v>68900</v>
      </c>
      <c r="BG10" t="s">
        <v>81</v>
      </c>
      <c r="BH10" t="s">
        <v>1005</v>
      </c>
      <c r="BI10" t="s">
        <v>1007</v>
      </c>
      <c r="BK10" t="s">
        <v>44</v>
      </c>
      <c r="BL10" t="s">
        <v>1016</v>
      </c>
    </row>
    <row r="11" spans="1:64">
      <c r="A11" s="3">
        <v>46060.99667824074</v>
      </c>
      <c r="B11" t="s">
        <v>342</v>
      </c>
      <c r="C11" t="s">
        <v>342</v>
      </c>
      <c r="J11" t="s">
        <v>424</v>
      </c>
      <c r="K11" t="s">
        <v>432</v>
      </c>
      <c r="M11" t="s">
        <v>521</v>
      </c>
      <c r="N11" t="s">
        <v>601</v>
      </c>
      <c r="O11" t="s">
        <v>602</v>
      </c>
      <c r="P11" t="s">
        <v>604</v>
      </c>
      <c r="Q11">
        <v>68900</v>
      </c>
      <c r="R11" t="s">
        <v>613</v>
      </c>
      <c r="S11" t="s">
        <v>685</v>
      </c>
      <c r="T11" t="s">
        <v>685</v>
      </c>
      <c r="U11" t="s">
        <v>685</v>
      </c>
      <c r="V11" t="s">
        <v>694</v>
      </c>
      <c r="W11" t="s">
        <v>262</v>
      </c>
      <c r="X11" t="s">
        <v>768</v>
      </c>
      <c r="Y11" t="s">
        <v>685</v>
      </c>
      <c r="AC11" t="s">
        <v>771</v>
      </c>
      <c r="AE11" t="s">
        <v>780</v>
      </c>
      <c r="AI11" t="s">
        <v>860</v>
      </c>
      <c r="AN11" t="s">
        <v>861</v>
      </c>
      <c r="AO11" t="s">
        <v>862</v>
      </c>
      <c r="AP11" t="s">
        <v>863</v>
      </c>
      <c r="AR11" t="s">
        <v>685</v>
      </c>
      <c r="AT11" t="s">
        <v>44</v>
      </c>
      <c r="AU11" t="s">
        <v>865</v>
      </c>
      <c r="AW11" t="s">
        <v>873</v>
      </c>
      <c r="BC11" t="s">
        <v>10</v>
      </c>
      <c r="BD11" s="3">
        <v>46060</v>
      </c>
      <c r="BE11" s="3">
        <v>46060.99667824074</v>
      </c>
      <c r="BF11">
        <v>68900</v>
      </c>
      <c r="BG11" t="s">
        <v>82</v>
      </c>
      <c r="BH11" t="s">
        <v>1005</v>
      </c>
      <c r="BI11" t="s">
        <v>1006</v>
      </c>
      <c r="BK11" t="s">
        <v>44</v>
      </c>
      <c r="BL11" t="s">
        <v>1017</v>
      </c>
    </row>
    <row r="12" spans="1:64">
      <c r="A12" s="3">
        <v>46060.95417824074</v>
      </c>
      <c r="B12" t="s">
        <v>343</v>
      </c>
      <c r="C12" t="s">
        <v>343</v>
      </c>
      <c r="J12" t="s">
        <v>424</v>
      </c>
      <c r="K12" t="s">
        <v>433</v>
      </c>
      <c r="M12" t="s">
        <v>522</v>
      </c>
      <c r="N12" t="s">
        <v>601</v>
      </c>
      <c r="O12" t="s">
        <v>602</v>
      </c>
      <c r="P12" t="s">
        <v>604</v>
      </c>
      <c r="Q12">
        <v>9200</v>
      </c>
      <c r="R12" t="s">
        <v>614</v>
      </c>
      <c r="S12" t="s">
        <v>685</v>
      </c>
      <c r="T12" t="s">
        <v>685</v>
      </c>
      <c r="U12" t="s">
        <v>685</v>
      </c>
      <c r="V12" t="s">
        <v>695</v>
      </c>
      <c r="W12" t="s">
        <v>262</v>
      </c>
      <c r="X12" t="s">
        <v>768</v>
      </c>
      <c r="Y12" t="s">
        <v>685</v>
      </c>
      <c r="AC12" t="s">
        <v>771</v>
      </c>
      <c r="AE12" t="s">
        <v>781</v>
      </c>
      <c r="AI12" t="s">
        <v>860</v>
      </c>
      <c r="AN12" t="s">
        <v>861</v>
      </c>
      <c r="AO12" t="s">
        <v>862</v>
      </c>
      <c r="AP12" t="s">
        <v>863</v>
      </c>
      <c r="AR12" t="s">
        <v>685</v>
      </c>
      <c r="AT12" t="s">
        <v>44</v>
      </c>
      <c r="AU12" t="s">
        <v>865</v>
      </c>
      <c r="AW12" t="s">
        <v>874</v>
      </c>
      <c r="BC12" t="s">
        <v>10</v>
      </c>
      <c r="BD12" s="3">
        <v>46060</v>
      </c>
      <c r="BE12" s="3">
        <v>46060.95417824074</v>
      </c>
      <c r="BF12">
        <v>9200</v>
      </c>
      <c r="BG12" t="s">
        <v>83</v>
      </c>
      <c r="BH12" t="s">
        <v>1005</v>
      </c>
      <c r="BI12" t="s">
        <v>1006</v>
      </c>
      <c r="BK12" t="s">
        <v>44</v>
      </c>
      <c r="BL12" t="s">
        <v>1018</v>
      </c>
    </row>
    <row r="13" spans="1:64">
      <c r="A13" s="3">
        <v>46060.72552083333</v>
      </c>
      <c r="B13" t="s">
        <v>344</v>
      </c>
      <c r="C13" t="s">
        <v>344</v>
      </c>
      <c r="J13" t="s">
        <v>424</v>
      </c>
      <c r="K13" t="s">
        <v>434</v>
      </c>
      <c r="M13" t="s">
        <v>523</v>
      </c>
      <c r="N13" t="s">
        <v>601</v>
      </c>
      <c r="O13" t="s">
        <v>602</v>
      </c>
      <c r="P13" t="s">
        <v>604</v>
      </c>
      <c r="Q13">
        <v>72800</v>
      </c>
      <c r="R13" t="s">
        <v>615</v>
      </c>
      <c r="S13" t="s">
        <v>685</v>
      </c>
      <c r="T13" t="s">
        <v>685</v>
      </c>
      <c r="U13" t="s">
        <v>685</v>
      </c>
      <c r="V13" t="s">
        <v>696</v>
      </c>
      <c r="W13" t="s">
        <v>262</v>
      </c>
      <c r="X13" t="s">
        <v>768</v>
      </c>
      <c r="Y13" t="s">
        <v>685</v>
      </c>
      <c r="AC13" t="s">
        <v>771</v>
      </c>
      <c r="AE13" t="s">
        <v>782</v>
      </c>
      <c r="AI13" t="s">
        <v>860</v>
      </c>
      <c r="AN13" t="s">
        <v>861</v>
      </c>
      <c r="AO13" t="s">
        <v>862</v>
      </c>
      <c r="AP13" t="s">
        <v>863</v>
      </c>
      <c r="AR13" t="s">
        <v>685</v>
      </c>
      <c r="AT13" t="s">
        <v>44</v>
      </c>
      <c r="AU13" t="s">
        <v>865</v>
      </c>
      <c r="AW13" t="s">
        <v>875</v>
      </c>
      <c r="BC13" t="s">
        <v>10</v>
      </c>
      <c r="BD13" s="3">
        <v>46060</v>
      </c>
      <c r="BE13" s="3">
        <v>46060.72552083333</v>
      </c>
      <c r="BF13">
        <v>72800</v>
      </c>
      <c r="BG13" t="s">
        <v>64</v>
      </c>
      <c r="BH13" t="s">
        <v>1005</v>
      </c>
      <c r="BI13" t="s">
        <v>1006</v>
      </c>
      <c r="BK13" t="s">
        <v>44</v>
      </c>
      <c r="BL13" t="s">
        <v>1019</v>
      </c>
    </row>
    <row r="14" spans="1:64">
      <c r="A14" s="3">
        <v>46060.67167824074</v>
      </c>
      <c r="B14" t="s">
        <v>345</v>
      </c>
      <c r="C14" t="s">
        <v>345</v>
      </c>
      <c r="J14" t="s">
        <v>424</v>
      </c>
      <c r="K14" t="s">
        <v>435</v>
      </c>
      <c r="M14" t="s">
        <v>524</v>
      </c>
      <c r="N14" t="s">
        <v>601</v>
      </c>
      <c r="O14" t="s">
        <v>602</v>
      </c>
      <c r="P14" t="s">
        <v>604</v>
      </c>
      <c r="Q14">
        <v>151020</v>
      </c>
      <c r="R14" t="s">
        <v>616</v>
      </c>
      <c r="S14" t="s">
        <v>685</v>
      </c>
      <c r="T14" t="s">
        <v>685</v>
      </c>
      <c r="U14" t="s">
        <v>685</v>
      </c>
      <c r="V14" t="s">
        <v>697</v>
      </c>
      <c r="W14" t="s">
        <v>262</v>
      </c>
      <c r="X14" t="s">
        <v>768</v>
      </c>
      <c r="Y14" t="s">
        <v>685</v>
      </c>
      <c r="AC14" t="s">
        <v>771</v>
      </c>
      <c r="AE14" t="s">
        <v>783</v>
      </c>
      <c r="AI14" t="s">
        <v>860</v>
      </c>
      <c r="AN14" t="s">
        <v>861</v>
      </c>
      <c r="AO14" t="s">
        <v>862</v>
      </c>
      <c r="AP14" t="s">
        <v>863</v>
      </c>
      <c r="AR14" t="s">
        <v>685</v>
      </c>
      <c r="AT14" t="s">
        <v>44</v>
      </c>
      <c r="AU14" t="s">
        <v>865</v>
      </c>
      <c r="AW14" t="s">
        <v>876</v>
      </c>
      <c r="BC14" t="s">
        <v>10</v>
      </c>
      <c r="BD14" s="3">
        <v>46060</v>
      </c>
      <c r="BE14" s="3">
        <v>46060.67167824074</v>
      </c>
      <c r="BF14">
        <v>151020</v>
      </c>
      <c r="BG14" t="s">
        <v>65</v>
      </c>
      <c r="BH14" t="s">
        <v>1005</v>
      </c>
      <c r="BI14" t="s">
        <v>1006</v>
      </c>
      <c r="BK14" t="s">
        <v>44</v>
      </c>
      <c r="BL14" t="s">
        <v>1020</v>
      </c>
    </row>
    <row r="15" spans="1:64">
      <c r="A15" s="3">
        <v>46060.63084490741</v>
      </c>
      <c r="B15" t="s">
        <v>346</v>
      </c>
      <c r="C15" t="s">
        <v>346</v>
      </c>
      <c r="J15" t="s">
        <v>424</v>
      </c>
      <c r="K15" t="s">
        <v>436</v>
      </c>
      <c r="M15" t="s">
        <v>525</v>
      </c>
      <c r="N15" t="s">
        <v>601</v>
      </c>
      <c r="O15" t="s">
        <v>602</v>
      </c>
      <c r="P15" t="s">
        <v>604</v>
      </c>
      <c r="Q15">
        <v>25500</v>
      </c>
      <c r="R15" t="s">
        <v>617</v>
      </c>
      <c r="S15" t="s">
        <v>685</v>
      </c>
      <c r="T15" t="s">
        <v>685</v>
      </c>
      <c r="U15" t="s">
        <v>685</v>
      </c>
      <c r="V15" t="s">
        <v>698</v>
      </c>
      <c r="W15" t="s">
        <v>262</v>
      </c>
      <c r="X15" t="s">
        <v>768</v>
      </c>
      <c r="Y15" t="s">
        <v>685</v>
      </c>
      <c r="AC15" t="s">
        <v>771</v>
      </c>
      <c r="AE15" t="s">
        <v>784</v>
      </c>
      <c r="AI15" t="s">
        <v>860</v>
      </c>
      <c r="AN15" t="s">
        <v>861</v>
      </c>
      <c r="AO15" t="s">
        <v>862</v>
      </c>
      <c r="AP15" t="s">
        <v>863</v>
      </c>
      <c r="AR15" t="s">
        <v>685</v>
      </c>
      <c r="AT15" t="s">
        <v>44</v>
      </c>
      <c r="AU15" t="s">
        <v>865</v>
      </c>
      <c r="AW15" t="s">
        <v>877</v>
      </c>
      <c r="BC15" t="s">
        <v>10</v>
      </c>
      <c r="BD15" s="3">
        <v>46060</v>
      </c>
      <c r="BE15" s="3">
        <v>46060.63084490741</v>
      </c>
      <c r="BF15">
        <v>25500</v>
      </c>
      <c r="BG15" t="s">
        <v>67</v>
      </c>
      <c r="BH15" t="s">
        <v>1005</v>
      </c>
      <c r="BI15" t="s">
        <v>1006</v>
      </c>
      <c r="BK15" t="s">
        <v>44</v>
      </c>
      <c r="BL15" t="s">
        <v>1021</v>
      </c>
    </row>
    <row r="16" spans="1:64">
      <c r="A16" s="3">
        <v>46060.62420138889</v>
      </c>
      <c r="B16" t="s">
        <v>347</v>
      </c>
      <c r="C16" t="s">
        <v>347</v>
      </c>
      <c r="J16" t="s">
        <v>424</v>
      </c>
      <c r="K16" t="s">
        <v>437</v>
      </c>
      <c r="M16" t="s">
        <v>526</v>
      </c>
      <c r="N16" t="s">
        <v>601</v>
      </c>
      <c r="O16" t="s">
        <v>602</v>
      </c>
      <c r="P16" t="s">
        <v>604</v>
      </c>
      <c r="Q16">
        <v>84000</v>
      </c>
      <c r="R16" t="s">
        <v>618</v>
      </c>
      <c r="S16" t="s">
        <v>685</v>
      </c>
      <c r="T16" t="s">
        <v>685</v>
      </c>
      <c r="U16" t="s">
        <v>685</v>
      </c>
      <c r="V16" t="s">
        <v>699</v>
      </c>
      <c r="W16" t="s">
        <v>262</v>
      </c>
      <c r="X16" t="s">
        <v>768</v>
      </c>
      <c r="Y16" t="s">
        <v>685</v>
      </c>
      <c r="AC16" t="s">
        <v>771</v>
      </c>
      <c r="AE16" t="s">
        <v>785</v>
      </c>
      <c r="AI16" t="s">
        <v>860</v>
      </c>
      <c r="AN16" t="s">
        <v>861</v>
      </c>
      <c r="AO16" t="s">
        <v>862</v>
      </c>
      <c r="AP16" t="s">
        <v>863</v>
      </c>
      <c r="AR16" t="s">
        <v>685</v>
      </c>
      <c r="AT16" t="s">
        <v>44</v>
      </c>
      <c r="AU16" t="s">
        <v>865</v>
      </c>
      <c r="AW16" t="s">
        <v>878</v>
      </c>
      <c r="BC16" t="s">
        <v>10</v>
      </c>
      <c r="BD16" s="3">
        <v>46060</v>
      </c>
      <c r="BE16" s="3">
        <v>46060.62420138889</v>
      </c>
      <c r="BF16">
        <v>84000</v>
      </c>
      <c r="BG16" t="s">
        <v>68</v>
      </c>
      <c r="BH16" t="s">
        <v>1005</v>
      </c>
      <c r="BI16" t="s">
        <v>1008</v>
      </c>
      <c r="BK16" t="s">
        <v>44</v>
      </c>
      <c r="BL16" t="s">
        <v>1022</v>
      </c>
    </row>
    <row r="17" spans="1:64">
      <c r="A17" s="3">
        <v>46060.55862268519</v>
      </c>
      <c r="B17" t="s">
        <v>348</v>
      </c>
      <c r="C17" t="s">
        <v>348</v>
      </c>
      <c r="J17" t="s">
        <v>424</v>
      </c>
      <c r="K17" t="s">
        <v>438</v>
      </c>
      <c r="M17" t="s">
        <v>527</v>
      </c>
      <c r="N17" t="s">
        <v>601</v>
      </c>
      <c r="O17" t="s">
        <v>602</v>
      </c>
      <c r="P17" t="s">
        <v>604</v>
      </c>
      <c r="Q17">
        <v>14000</v>
      </c>
      <c r="R17" t="s">
        <v>619</v>
      </c>
      <c r="S17" t="s">
        <v>685</v>
      </c>
      <c r="T17" t="s">
        <v>685</v>
      </c>
      <c r="U17" t="s">
        <v>685</v>
      </c>
      <c r="V17" t="s">
        <v>700</v>
      </c>
      <c r="W17" t="s">
        <v>262</v>
      </c>
      <c r="X17" t="s">
        <v>769</v>
      </c>
      <c r="Y17" t="s">
        <v>685</v>
      </c>
      <c r="AC17" t="s">
        <v>771</v>
      </c>
      <c r="AE17" t="s">
        <v>786</v>
      </c>
      <c r="AI17" t="s">
        <v>860</v>
      </c>
      <c r="AN17" t="s">
        <v>861</v>
      </c>
      <c r="AO17" t="s">
        <v>862</v>
      </c>
      <c r="AP17" t="s">
        <v>863</v>
      </c>
      <c r="AR17" t="s">
        <v>685</v>
      </c>
      <c r="AT17" t="s">
        <v>44</v>
      </c>
      <c r="AU17" t="s">
        <v>865</v>
      </c>
      <c r="AW17" t="s">
        <v>879</v>
      </c>
      <c r="AX17" t="s">
        <v>953</v>
      </c>
      <c r="AY17" t="s">
        <v>957</v>
      </c>
      <c r="AZ17" t="s">
        <v>963</v>
      </c>
      <c r="BA17" t="s">
        <v>970</v>
      </c>
      <c r="BC17" t="s">
        <v>10</v>
      </c>
      <c r="BD17" s="3">
        <v>46060</v>
      </c>
      <c r="BE17" s="3">
        <v>46060.55862268519</v>
      </c>
      <c r="BF17">
        <v>14000</v>
      </c>
      <c r="BG17" t="s">
        <v>70</v>
      </c>
      <c r="BH17" t="s">
        <v>1005</v>
      </c>
      <c r="BI17" t="s">
        <v>1006</v>
      </c>
      <c r="BK17" t="s">
        <v>44</v>
      </c>
      <c r="BL17" t="s">
        <v>1023</v>
      </c>
    </row>
    <row r="18" spans="1:64">
      <c r="A18" s="3">
        <v>46060.48483796296</v>
      </c>
      <c r="B18" t="s">
        <v>349</v>
      </c>
      <c r="C18" t="s">
        <v>349</v>
      </c>
      <c r="J18" t="s">
        <v>424</v>
      </c>
      <c r="K18" t="s">
        <v>439</v>
      </c>
      <c r="M18" t="s">
        <v>528</v>
      </c>
      <c r="N18" t="s">
        <v>601</v>
      </c>
      <c r="O18" t="s">
        <v>602</v>
      </c>
      <c r="P18" t="s">
        <v>604</v>
      </c>
      <c r="Q18">
        <v>13100</v>
      </c>
      <c r="R18" t="s">
        <v>620</v>
      </c>
      <c r="S18" t="s">
        <v>685</v>
      </c>
      <c r="T18" t="s">
        <v>685</v>
      </c>
      <c r="U18" t="s">
        <v>685</v>
      </c>
      <c r="V18" t="s">
        <v>701</v>
      </c>
      <c r="W18" t="s">
        <v>262</v>
      </c>
      <c r="X18" t="s">
        <v>768</v>
      </c>
      <c r="Y18" t="s">
        <v>685</v>
      </c>
      <c r="AC18" t="s">
        <v>771</v>
      </c>
      <c r="AE18" t="s">
        <v>787</v>
      </c>
      <c r="AI18" t="s">
        <v>860</v>
      </c>
      <c r="AN18" t="s">
        <v>861</v>
      </c>
      <c r="AO18" t="s">
        <v>862</v>
      </c>
      <c r="AP18" t="s">
        <v>863</v>
      </c>
      <c r="AR18" t="s">
        <v>685</v>
      </c>
      <c r="AT18" t="s">
        <v>44</v>
      </c>
      <c r="AU18" t="s">
        <v>865</v>
      </c>
      <c r="AW18" t="s">
        <v>880</v>
      </c>
      <c r="BC18" t="s">
        <v>10</v>
      </c>
      <c r="BD18" s="3">
        <v>46060</v>
      </c>
      <c r="BE18" s="3">
        <v>46060.48483796296</v>
      </c>
      <c r="BF18">
        <v>13100</v>
      </c>
      <c r="BG18" t="s">
        <v>71</v>
      </c>
      <c r="BH18" t="s">
        <v>1005</v>
      </c>
      <c r="BI18" t="s">
        <v>1006</v>
      </c>
      <c r="BK18" t="s">
        <v>44</v>
      </c>
      <c r="BL18" t="s">
        <v>1024</v>
      </c>
    </row>
    <row r="19" spans="1:64">
      <c r="A19" s="3">
        <v>46060.41662037037</v>
      </c>
      <c r="B19" t="s">
        <v>350</v>
      </c>
      <c r="C19" t="s">
        <v>350</v>
      </c>
      <c r="J19" t="s">
        <v>424</v>
      </c>
      <c r="K19" t="s">
        <v>440</v>
      </c>
      <c r="M19" t="s">
        <v>529</v>
      </c>
      <c r="N19" t="s">
        <v>601</v>
      </c>
      <c r="O19" t="s">
        <v>602</v>
      </c>
      <c r="P19" t="s">
        <v>604</v>
      </c>
      <c r="Q19">
        <v>9300</v>
      </c>
      <c r="R19" t="s">
        <v>621</v>
      </c>
      <c r="S19" t="s">
        <v>685</v>
      </c>
      <c r="T19" t="s">
        <v>685</v>
      </c>
      <c r="U19" t="s">
        <v>685</v>
      </c>
      <c r="V19" t="s">
        <v>702</v>
      </c>
      <c r="W19" t="s">
        <v>262</v>
      </c>
      <c r="X19" t="s">
        <v>768</v>
      </c>
      <c r="Y19" t="s">
        <v>685</v>
      </c>
      <c r="AC19" t="s">
        <v>771</v>
      </c>
      <c r="AE19" t="s">
        <v>788</v>
      </c>
      <c r="AI19" t="s">
        <v>860</v>
      </c>
      <c r="AN19" t="s">
        <v>861</v>
      </c>
      <c r="AO19" t="s">
        <v>862</v>
      </c>
      <c r="AP19" t="s">
        <v>863</v>
      </c>
      <c r="AR19" t="s">
        <v>685</v>
      </c>
      <c r="AT19" t="s">
        <v>44</v>
      </c>
      <c r="AU19" t="s">
        <v>865</v>
      </c>
      <c r="AW19" t="s">
        <v>881</v>
      </c>
      <c r="BC19" t="s">
        <v>10</v>
      </c>
      <c r="BD19" s="3">
        <v>46060</v>
      </c>
      <c r="BE19" s="3">
        <v>46060.41662037037</v>
      </c>
      <c r="BF19">
        <v>9300</v>
      </c>
      <c r="BG19" t="s">
        <v>72</v>
      </c>
      <c r="BH19" t="s">
        <v>1005</v>
      </c>
      <c r="BI19" t="s">
        <v>1006</v>
      </c>
      <c r="BK19" t="s">
        <v>44</v>
      </c>
      <c r="BL19" t="s">
        <v>1025</v>
      </c>
    </row>
    <row r="20" spans="1:64">
      <c r="A20" s="3">
        <v>46060.41456018519</v>
      </c>
      <c r="B20" t="s">
        <v>351</v>
      </c>
      <c r="C20" t="s">
        <v>351</v>
      </c>
      <c r="J20" t="s">
        <v>424</v>
      </c>
      <c r="K20" t="s">
        <v>441</v>
      </c>
      <c r="M20" t="s">
        <v>530</v>
      </c>
      <c r="N20" t="s">
        <v>601</v>
      </c>
      <c r="O20" t="s">
        <v>602</v>
      </c>
      <c r="P20" t="s">
        <v>604</v>
      </c>
      <c r="Q20">
        <v>4900</v>
      </c>
      <c r="R20" t="s">
        <v>622</v>
      </c>
      <c r="S20" t="s">
        <v>685</v>
      </c>
      <c r="T20" t="s">
        <v>685</v>
      </c>
      <c r="U20" t="s">
        <v>685</v>
      </c>
      <c r="V20" t="s">
        <v>703</v>
      </c>
      <c r="W20" t="s">
        <v>262</v>
      </c>
      <c r="X20" t="s">
        <v>768</v>
      </c>
      <c r="Y20" t="s">
        <v>685</v>
      </c>
      <c r="AC20" t="s">
        <v>771</v>
      </c>
      <c r="AE20" t="s">
        <v>789</v>
      </c>
      <c r="AI20" t="s">
        <v>860</v>
      </c>
      <c r="AN20" t="s">
        <v>861</v>
      </c>
      <c r="AO20" t="s">
        <v>862</v>
      </c>
      <c r="AP20" t="s">
        <v>863</v>
      </c>
      <c r="AR20" t="s">
        <v>685</v>
      </c>
      <c r="AT20" t="s">
        <v>44</v>
      </c>
      <c r="AU20" t="s">
        <v>865</v>
      </c>
      <c r="AW20" t="s">
        <v>882</v>
      </c>
      <c r="BC20" t="s">
        <v>10</v>
      </c>
      <c r="BD20" s="3">
        <v>46060</v>
      </c>
      <c r="BE20" s="3">
        <v>46060.41456018519</v>
      </c>
      <c r="BF20">
        <v>4900</v>
      </c>
      <c r="BG20" t="s">
        <v>73</v>
      </c>
      <c r="BH20" t="s">
        <v>1005</v>
      </c>
      <c r="BI20" t="s">
        <v>1007</v>
      </c>
      <c r="BK20" t="s">
        <v>44</v>
      </c>
      <c r="BL20" t="s">
        <v>1026</v>
      </c>
    </row>
    <row r="21" spans="1:64">
      <c r="A21" s="3">
        <v>46060.05306712963</v>
      </c>
      <c r="B21" t="s">
        <v>352</v>
      </c>
      <c r="C21" t="s">
        <v>352</v>
      </c>
      <c r="J21" t="s">
        <v>424</v>
      </c>
      <c r="K21" t="s">
        <v>442</v>
      </c>
      <c r="M21" t="s">
        <v>531</v>
      </c>
      <c r="N21" t="s">
        <v>601</v>
      </c>
      <c r="O21" t="s">
        <v>602</v>
      </c>
      <c r="P21" t="s">
        <v>604</v>
      </c>
      <c r="Q21">
        <v>65700</v>
      </c>
      <c r="R21" t="s">
        <v>623</v>
      </c>
      <c r="S21" t="s">
        <v>685</v>
      </c>
      <c r="T21" t="s">
        <v>685</v>
      </c>
      <c r="U21" t="s">
        <v>685</v>
      </c>
      <c r="V21" t="s">
        <v>704</v>
      </c>
      <c r="W21" t="s">
        <v>262</v>
      </c>
      <c r="X21" t="s">
        <v>768</v>
      </c>
      <c r="Y21" t="s">
        <v>685</v>
      </c>
      <c r="AC21" t="s">
        <v>771</v>
      </c>
      <c r="AE21" t="s">
        <v>790</v>
      </c>
      <c r="AI21" t="s">
        <v>860</v>
      </c>
      <c r="AN21" t="s">
        <v>861</v>
      </c>
      <c r="AO21" t="s">
        <v>862</v>
      </c>
      <c r="AP21" t="s">
        <v>863</v>
      </c>
      <c r="AR21" t="s">
        <v>685</v>
      </c>
      <c r="AT21" t="s">
        <v>44</v>
      </c>
      <c r="AU21" t="s">
        <v>865</v>
      </c>
      <c r="AW21" t="s">
        <v>883</v>
      </c>
      <c r="BC21" t="s">
        <v>10</v>
      </c>
      <c r="BD21" s="3">
        <v>46060</v>
      </c>
      <c r="BE21" s="3">
        <v>46060.05306712963</v>
      </c>
      <c r="BF21">
        <v>65700</v>
      </c>
      <c r="BG21" t="s">
        <v>76</v>
      </c>
      <c r="BH21" t="s">
        <v>1005</v>
      </c>
      <c r="BI21" t="s">
        <v>1007</v>
      </c>
      <c r="BK21" t="s">
        <v>44</v>
      </c>
      <c r="BL21" t="s">
        <v>1027</v>
      </c>
    </row>
    <row r="22" spans="1:64">
      <c r="A22" s="3">
        <v>46059.95245370371</v>
      </c>
      <c r="B22" t="s">
        <v>353</v>
      </c>
      <c r="C22" t="s">
        <v>353</v>
      </c>
      <c r="J22" t="s">
        <v>424</v>
      </c>
      <c r="K22" t="s">
        <v>443</v>
      </c>
      <c r="M22" t="s">
        <v>532</v>
      </c>
      <c r="N22" t="s">
        <v>601</v>
      </c>
      <c r="O22" t="s">
        <v>602</v>
      </c>
      <c r="P22" t="s">
        <v>604</v>
      </c>
      <c r="Q22">
        <v>36800</v>
      </c>
      <c r="R22" t="s">
        <v>624</v>
      </c>
      <c r="S22" t="s">
        <v>685</v>
      </c>
      <c r="T22" t="s">
        <v>685</v>
      </c>
      <c r="U22" t="s">
        <v>685</v>
      </c>
      <c r="V22" t="s">
        <v>705</v>
      </c>
      <c r="W22" t="s">
        <v>262</v>
      </c>
      <c r="X22" t="s">
        <v>768</v>
      </c>
      <c r="Y22" t="s">
        <v>685</v>
      </c>
      <c r="AC22" t="s">
        <v>771</v>
      </c>
      <c r="AE22" t="s">
        <v>791</v>
      </c>
      <c r="AI22" t="s">
        <v>860</v>
      </c>
      <c r="AN22" t="s">
        <v>861</v>
      </c>
      <c r="AO22" t="s">
        <v>862</v>
      </c>
      <c r="AP22" t="s">
        <v>863</v>
      </c>
      <c r="AR22" t="s">
        <v>685</v>
      </c>
      <c r="AT22" t="s">
        <v>44</v>
      </c>
      <c r="AU22" t="s">
        <v>865</v>
      </c>
      <c r="AW22" t="s">
        <v>884</v>
      </c>
      <c r="BC22" t="s">
        <v>10</v>
      </c>
      <c r="BD22" s="3">
        <v>46059</v>
      </c>
      <c r="BE22" s="3">
        <v>46059.95245370371</v>
      </c>
      <c r="BF22">
        <v>36800</v>
      </c>
      <c r="BG22" t="s">
        <v>79</v>
      </c>
      <c r="BH22" t="s">
        <v>1005</v>
      </c>
      <c r="BI22" t="s">
        <v>1006</v>
      </c>
      <c r="BK22" t="s">
        <v>44</v>
      </c>
      <c r="BL22" t="s">
        <v>1028</v>
      </c>
    </row>
    <row r="23" spans="1:64">
      <c r="A23" s="3">
        <v>46059.90332175926</v>
      </c>
      <c r="B23" t="s">
        <v>354</v>
      </c>
      <c r="C23" t="s">
        <v>354</v>
      </c>
      <c r="J23" t="s">
        <v>424</v>
      </c>
      <c r="K23" t="s">
        <v>444</v>
      </c>
      <c r="M23" t="s">
        <v>533</v>
      </c>
      <c r="N23" t="s">
        <v>601</v>
      </c>
      <c r="O23" t="s">
        <v>602</v>
      </c>
      <c r="P23" t="s">
        <v>604</v>
      </c>
      <c r="Q23">
        <v>7300</v>
      </c>
      <c r="R23" t="s">
        <v>625</v>
      </c>
      <c r="S23" t="s">
        <v>685</v>
      </c>
      <c r="T23" t="s">
        <v>685</v>
      </c>
      <c r="U23" t="s">
        <v>685</v>
      </c>
      <c r="V23" t="s">
        <v>706</v>
      </c>
      <c r="W23" t="s">
        <v>262</v>
      </c>
      <c r="X23" t="s">
        <v>768</v>
      </c>
      <c r="Y23" t="s">
        <v>685</v>
      </c>
      <c r="AC23" t="s">
        <v>771</v>
      </c>
      <c r="AE23" t="s">
        <v>792</v>
      </c>
      <c r="AI23" t="s">
        <v>860</v>
      </c>
      <c r="AN23" t="s">
        <v>861</v>
      </c>
      <c r="AO23" t="s">
        <v>862</v>
      </c>
      <c r="AP23" t="s">
        <v>863</v>
      </c>
      <c r="AR23" t="s">
        <v>685</v>
      </c>
      <c r="AT23" t="s">
        <v>44</v>
      </c>
      <c r="AU23" t="s">
        <v>865</v>
      </c>
      <c r="AW23" t="s">
        <v>885</v>
      </c>
      <c r="BC23" t="s">
        <v>10</v>
      </c>
      <c r="BD23" s="3">
        <v>46059</v>
      </c>
      <c r="BE23" s="3">
        <v>46059.90332175926</v>
      </c>
      <c r="BF23">
        <v>7300</v>
      </c>
      <c r="BG23" t="s">
        <v>80</v>
      </c>
      <c r="BH23" t="s">
        <v>1005</v>
      </c>
      <c r="BI23" t="s">
        <v>1006</v>
      </c>
      <c r="BK23" t="s">
        <v>44</v>
      </c>
      <c r="BL23" t="s">
        <v>1029</v>
      </c>
    </row>
    <row r="24" spans="1:64">
      <c r="A24" s="3">
        <v>46059.86302083333</v>
      </c>
      <c r="B24" t="s">
        <v>355</v>
      </c>
      <c r="C24" t="s">
        <v>355</v>
      </c>
      <c r="J24" t="s">
        <v>424</v>
      </c>
      <c r="K24" t="s">
        <v>445</v>
      </c>
      <c r="M24" t="s">
        <v>534</v>
      </c>
      <c r="N24" t="s">
        <v>601</v>
      </c>
      <c r="O24" t="s">
        <v>602</v>
      </c>
      <c r="P24" t="s">
        <v>604</v>
      </c>
      <c r="Q24">
        <v>6300</v>
      </c>
      <c r="R24" t="s">
        <v>626</v>
      </c>
      <c r="S24" t="s">
        <v>685</v>
      </c>
      <c r="T24" t="s">
        <v>685</v>
      </c>
      <c r="U24" t="s">
        <v>685</v>
      </c>
      <c r="V24" t="s">
        <v>707</v>
      </c>
      <c r="W24" t="s">
        <v>262</v>
      </c>
      <c r="X24" t="s">
        <v>768</v>
      </c>
      <c r="Y24" t="s">
        <v>685</v>
      </c>
      <c r="AC24" t="s">
        <v>771</v>
      </c>
      <c r="AE24" t="s">
        <v>793</v>
      </c>
      <c r="AI24" t="s">
        <v>860</v>
      </c>
      <c r="AN24" t="s">
        <v>861</v>
      </c>
      <c r="AO24" t="s">
        <v>862</v>
      </c>
      <c r="AP24" t="s">
        <v>863</v>
      </c>
      <c r="AR24" t="s">
        <v>685</v>
      </c>
      <c r="AT24" t="s">
        <v>44</v>
      </c>
      <c r="AU24" t="s">
        <v>865</v>
      </c>
      <c r="AW24" t="s">
        <v>886</v>
      </c>
      <c r="BC24" t="s">
        <v>10</v>
      </c>
      <c r="BD24" s="3">
        <v>46059</v>
      </c>
      <c r="BE24" s="3">
        <v>46059.86302083333</v>
      </c>
      <c r="BF24">
        <v>6300</v>
      </c>
      <c r="BG24" t="s">
        <v>977</v>
      </c>
      <c r="BH24" t="s">
        <v>1005</v>
      </c>
      <c r="BI24" t="s">
        <v>1007</v>
      </c>
      <c r="BK24" t="s">
        <v>44</v>
      </c>
      <c r="BL24" t="s">
        <v>1030</v>
      </c>
    </row>
    <row r="25" spans="1:64">
      <c r="A25" s="3">
        <v>46059.81775462963</v>
      </c>
      <c r="B25" t="s">
        <v>356</v>
      </c>
      <c r="C25" t="s">
        <v>356</v>
      </c>
      <c r="J25" t="s">
        <v>424</v>
      </c>
      <c r="K25" t="s">
        <v>446</v>
      </c>
      <c r="M25" t="s">
        <v>535</v>
      </c>
      <c r="N25" t="s">
        <v>601</v>
      </c>
      <c r="O25" t="s">
        <v>602</v>
      </c>
      <c r="P25" t="s">
        <v>604</v>
      </c>
      <c r="Q25">
        <v>36200</v>
      </c>
      <c r="R25" t="s">
        <v>627</v>
      </c>
      <c r="S25" t="s">
        <v>685</v>
      </c>
      <c r="T25" t="s">
        <v>685</v>
      </c>
      <c r="U25" t="s">
        <v>685</v>
      </c>
      <c r="V25" t="s">
        <v>708</v>
      </c>
      <c r="W25" t="s">
        <v>262</v>
      </c>
      <c r="X25" t="s">
        <v>768</v>
      </c>
      <c r="Y25" t="s">
        <v>685</v>
      </c>
      <c r="AC25" t="s">
        <v>771</v>
      </c>
      <c r="AE25" t="s">
        <v>794</v>
      </c>
      <c r="AI25" t="s">
        <v>860</v>
      </c>
      <c r="AN25" t="s">
        <v>861</v>
      </c>
      <c r="AO25" t="s">
        <v>862</v>
      </c>
      <c r="AP25" t="s">
        <v>863</v>
      </c>
      <c r="AR25" t="s">
        <v>685</v>
      </c>
      <c r="AT25" t="s">
        <v>44</v>
      </c>
      <c r="AU25" t="s">
        <v>865</v>
      </c>
      <c r="AW25" t="s">
        <v>887</v>
      </c>
      <c r="BC25" t="s">
        <v>10</v>
      </c>
      <c r="BD25" s="3">
        <v>46059</v>
      </c>
      <c r="BE25" s="3">
        <v>46059.81775462963</v>
      </c>
      <c r="BF25">
        <v>36200</v>
      </c>
      <c r="BG25" t="s">
        <v>978</v>
      </c>
      <c r="BH25" t="s">
        <v>1005</v>
      </c>
      <c r="BI25" t="s">
        <v>1006</v>
      </c>
      <c r="BK25" t="s">
        <v>44</v>
      </c>
      <c r="BL25" t="s">
        <v>1031</v>
      </c>
    </row>
    <row r="26" spans="1:64">
      <c r="A26" s="3">
        <v>46059.65907407407</v>
      </c>
      <c r="B26" t="s">
        <v>357</v>
      </c>
      <c r="C26" t="s">
        <v>357</v>
      </c>
      <c r="J26" t="s">
        <v>424</v>
      </c>
      <c r="K26" t="s">
        <v>447</v>
      </c>
      <c r="M26" t="s">
        <v>536</v>
      </c>
      <c r="N26" t="s">
        <v>601</v>
      </c>
      <c r="O26" t="s">
        <v>602</v>
      </c>
      <c r="P26" t="s">
        <v>604</v>
      </c>
      <c r="Q26">
        <v>50800</v>
      </c>
      <c r="R26" t="s">
        <v>628</v>
      </c>
      <c r="S26" t="s">
        <v>685</v>
      </c>
      <c r="T26" t="s">
        <v>685</v>
      </c>
      <c r="U26" t="s">
        <v>685</v>
      </c>
      <c r="V26" t="s">
        <v>709</v>
      </c>
      <c r="W26" t="s">
        <v>262</v>
      </c>
      <c r="X26" t="s">
        <v>768</v>
      </c>
      <c r="Y26" t="s">
        <v>685</v>
      </c>
      <c r="AC26" t="s">
        <v>771</v>
      </c>
      <c r="AE26" t="s">
        <v>795</v>
      </c>
      <c r="AI26" t="s">
        <v>860</v>
      </c>
      <c r="AN26" t="s">
        <v>861</v>
      </c>
      <c r="AO26" t="s">
        <v>862</v>
      </c>
      <c r="AP26" t="s">
        <v>863</v>
      </c>
      <c r="AR26" t="s">
        <v>685</v>
      </c>
      <c r="AT26" t="s">
        <v>44</v>
      </c>
      <c r="AU26" t="s">
        <v>865</v>
      </c>
      <c r="AW26" t="s">
        <v>888</v>
      </c>
      <c r="BC26" t="s">
        <v>10</v>
      </c>
      <c r="BD26" s="3">
        <v>46059</v>
      </c>
      <c r="BE26" s="3">
        <v>46059.65907407407</v>
      </c>
      <c r="BF26">
        <v>50800</v>
      </c>
      <c r="BG26" t="s">
        <v>979</v>
      </c>
      <c r="BH26" t="s">
        <v>1005</v>
      </c>
      <c r="BI26" t="s">
        <v>1006</v>
      </c>
      <c r="BK26" t="s">
        <v>44</v>
      </c>
      <c r="BL26" t="s">
        <v>1032</v>
      </c>
    </row>
    <row r="27" spans="1:64">
      <c r="A27" s="3">
        <v>46059.60416666666</v>
      </c>
      <c r="B27" t="s">
        <v>358</v>
      </c>
      <c r="C27" t="s">
        <v>358</v>
      </c>
      <c r="J27" t="s">
        <v>424</v>
      </c>
      <c r="K27" t="s">
        <v>448</v>
      </c>
      <c r="M27" t="s">
        <v>537</v>
      </c>
      <c r="N27" t="s">
        <v>601</v>
      </c>
      <c r="O27" t="s">
        <v>602</v>
      </c>
      <c r="P27" t="s">
        <v>604</v>
      </c>
      <c r="Q27">
        <v>33800</v>
      </c>
      <c r="R27" t="s">
        <v>629</v>
      </c>
      <c r="S27" t="s">
        <v>685</v>
      </c>
      <c r="T27" t="s">
        <v>685</v>
      </c>
      <c r="U27" t="s">
        <v>685</v>
      </c>
      <c r="V27" t="s">
        <v>710</v>
      </c>
      <c r="W27" t="s">
        <v>262</v>
      </c>
      <c r="X27" t="s">
        <v>768</v>
      </c>
      <c r="Y27" t="s">
        <v>685</v>
      </c>
      <c r="AC27" t="s">
        <v>771</v>
      </c>
      <c r="AE27" t="s">
        <v>796</v>
      </c>
      <c r="AI27" t="s">
        <v>860</v>
      </c>
      <c r="AN27" t="s">
        <v>861</v>
      </c>
      <c r="AO27" t="s">
        <v>862</v>
      </c>
      <c r="AP27" t="s">
        <v>863</v>
      </c>
      <c r="AR27" t="s">
        <v>685</v>
      </c>
      <c r="AT27" t="s">
        <v>44</v>
      </c>
      <c r="AU27" t="s">
        <v>865</v>
      </c>
      <c r="AW27" t="s">
        <v>889</v>
      </c>
      <c r="BC27" t="s">
        <v>10</v>
      </c>
      <c r="BD27" s="3">
        <v>46059</v>
      </c>
      <c r="BE27" s="3">
        <v>46059.60416666666</v>
      </c>
      <c r="BF27">
        <v>33800</v>
      </c>
      <c r="BG27" t="s">
        <v>980</v>
      </c>
      <c r="BH27" t="s">
        <v>1005</v>
      </c>
      <c r="BI27" t="s">
        <v>1006</v>
      </c>
      <c r="BK27" t="s">
        <v>44</v>
      </c>
      <c r="BL27" t="s">
        <v>1033</v>
      </c>
    </row>
    <row r="28" spans="1:64">
      <c r="A28" s="3">
        <v>46059.60028935185</v>
      </c>
      <c r="B28" t="s">
        <v>359</v>
      </c>
      <c r="C28" t="s">
        <v>359</v>
      </c>
      <c r="J28" t="s">
        <v>424</v>
      </c>
      <c r="K28" t="s">
        <v>449</v>
      </c>
      <c r="M28" t="s">
        <v>538</v>
      </c>
      <c r="N28" t="s">
        <v>601</v>
      </c>
      <c r="O28" t="s">
        <v>602</v>
      </c>
      <c r="P28" t="s">
        <v>604</v>
      </c>
      <c r="Q28">
        <v>54600</v>
      </c>
      <c r="R28" t="s">
        <v>630</v>
      </c>
      <c r="S28" t="s">
        <v>685</v>
      </c>
      <c r="T28" t="s">
        <v>685</v>
      </c>
      <c r="U28" t="s">
        <v>685</v>
      </c>
      <c r="V28" t="s">
        <v>711</v>
      </c>
      <c r="W28" t="s">
        <v>262</v>
      </c>
      <c r="X28" t="s">
        <v>768</v>
      </c>
      <c r="Y28" t="s">
        <v>685</v>
      </c>
      <c r="AC28" t="s">
        <v>771</v>
      </c>
      <c r="AE28" t="s">
        <v>797</v>
      </c>
      <c r="AI28" t="s">
        <v>860</v>
      </c>
      <c r="AN28" t="s">
        <v>861</v>
      </c>
      <c r="AO28" t="s">
        <v>862</v>
      </c>
      <c r="AP28" t="s">
        <v>863</v>
      </c>
      <c r="AR28" t="s">
        <v>685</v>
      </c>
      <c r="AT28" t="s">
        <v>44</v>
      </c>
      <c r="AU28" t="s">
        <v>865</v>
      </c>
      <c r="AW28" t="s">
        <v>890</v>
      </c>
      <c r="BC28" t="s">
        <v>10</v>
      </c>
      <c r="BD28" s="3">
        <v>46059</v>
      </c>
      <c r="BE28" s="3">
        <v>46059.60028935185</v>
      </c>
      <c r="BF28">
        <v>54600</v>
      </c>
      <c r="BG28" t="s">
        <v>88</v>
      </c>
      <c r="BH28" t="s">
        <v>1005</v>
      </c>
      <c r="BI28" t="s">
        <v>1006</v>
      </c>
      <c r="BK28" t="s">
        <v>44</v>
      </c>
      <c r="BL28" t="s">
        <v>1034</v>
      </c>
    </row>
    <row r="29" spans="1:64">
      <c r="A29" s="3">
        <v>46059.50354166667</v>
      </c>
      <c r="B29" t="s">
        <v>360</v>
      </c>
      <c r="C29" t="s">
        <v>360</v>
      </c>
      <c r="J29" t="s">
        <v>424</v>
      </c>
      <c r="K29" t="s">
        <v>450</v>
      </c>
      <c r="M29" t="s">
        <v>539</v>
      </c>
      <c r="N29" t="s">
        <v>601</v>
      </c>
      <c r="O29" t="s">
        <v>602</v>
      </c>
      <c r="P29" t="s">
        <v>604</v>
      </c>
      <c r="Q29">
        <v>26500</v>
      </c>
      <c r="R29" t="s">
        <v>631</v>
      </c>
      <c r="S29" t="s">
        <v>685</v>
      </c>
      <c r="T29" t="s">
        <v>685</v>
      </c>
      <c r="U29" t="s">
        <v>685</v>
      </c>
      <c r="V29" t="s">
        <v>712</v>
      </c>
      <c r="W29" t="s">
        <v>262</v>
      </c>
      <c r="X29" t="s">
        <v>768</v>
      </c>
      <c r="Y29" t="s">
        <v>685</v>
      </c>
      <c r="AC29" t="s">
        <v>771</v>
      </c>
      <c r="AE29" t="s">
        <v>798</v>
      </c>
      <c r="AI29" t="s">
        <v>860</v>
      </c>
      <c r="AN29" t="s">
        <v>861</v>
      </c>
      <c r="AO29" t="s">
        <v>862</v>
      </c>
      <c r="AP29" t="s">
        <v>863</v>
      </c>
      <c r="AR29" t="s">
        <v>685</v>
      </c>
      <c r="AT29" t="s">
        <v>44</v>
      </c>
      <c r="AU29" t="s">
        <v>865</v>
      </c>
      <c r="AW29" t="s">
        <v>891</v>
      </c>
      <c r="BC29" t="s">
        <v>10</v>
      </c>
      <c r="BD29" s="3">
        <v>46059</v>
      </c>
      <c r="BE29" s="3">
        <v>46059.50354166667</v>
      </c>
      <c r="BF29">
        <v>26500</v>
      </c>
      <c r="BG29" t="s">
        <v>90</v>
      </c>
      <c r="BH29" t="s">
        <v>1005</v>
      </c>
      <c r="BI29" t="s">
        <v>1006</v>
      </c>
      <c r="BK29" t="s">
        <v>44</v>
      </c>
      <c r="BL29" t="s">
        <v>1035</v>
      </c>
    </row>
    <row r="30" spans="1:64">
      <c r="A30" s="3">
        <v>46059.48181712963</v>
      </c>
      <c r="B30" t="s">
        <v>361</v>
      </c>
      <c r="C30" t="s">
        <v>361</v>
      </c>
      <c r="J30" t="s">
        <v>424</v>
      </c>
      <c r="K30" t="s">
        <v>451</v>
      </c>
      <c r="M30" t="s">
        <v>540</v>
      </c>
      <c r="N30" t="s">
        <v>601</v>
      </c>
      <c r="O30" t="s">
        <v>602</v>
      </c>
      <c r="P30" t="s">
        <v>604</v>
      </c>
      <c r="Q30">
        <v>7300</v>
      </c>
      <c r="R30" t="s">
        <v>625</v>
      </c>
      <c r="S30" t="s">
        <v>685</v>
      </c>
      <c r="T30" t="s">
        <v>685</v>
      </c>
      <c r="U30" t="s">
        <v>685</v>
      </c>
      <c r="V30" t="s">
        <v>706</v>
      </c>
      <c r="W30" t="s">
        <v>262</v>
      </c>
      <c r="X30" t="s">
        <v>768</v>
      </c>
      <c r="Y30" t="s">
        <v>685</v>
      </c>
      <c r="AC30" t="s">
        <v>771</v>
      </c>
      <c r="AE30" t="s">
        <v>799</v>
      </c>
      <c r="AI30" t="s">
        <v>860</v>
      </c>
      <c r="AN30" t="s">
        <v>861</v>
      </c>
      <c r="AO30" t="s">
        <v>862</v>
      </c>
      <c r="AP30" t="s">
        <v>863</v>
      </c>
      <c r="AR30" t="s">
        <v>685</v>
      </c>
      <c r="AT30" t="s">
        <v>44</v>
      </c>
      <c r="AU30" t="s">
        <v>865</v>
      </c>
      <c r="AW30" t="s">
        <v>892</v>
      </c>
      <c r="BC30" t="s">
        <v>10</v>
      </c>
      <c r="BD30" s="3">
        <v>46059</v>
      </c>
      <c r="BE30" s="3">
        <v>46059.48181712963</v>
      </c>
      <c r="BF30">
        <v>7300</v>
      </c>
      <c r="BG30" t="s">
        <v>94</v>
      </c>
      <c r="BH30" t="s">
        <v>1005</v>
      </c>
      <c r="BI30" t="s">
        <v>1006</v>
      </c>
      <c r="BK30" t="s">
        <v>44</v>
      </c>
      <c r="BL30" t="s">
        <v>1036</v>
      </c>
    </row>
    <row r="31" spans="1:64">
      <c r="A31" s="3">
        <v>46059.45311342592</v>
      </c>
      <c r="B31" t="s">
        <v>362</v>
      </c>
      <c r="C31" t="s">
        <v>362</v>
      </c>
      <c r="J31" t="s">
        <v>424</v>
      </c>
      <c r="K31" t="s">
        <v>452</v>
      </c>
      <c r="M31" t="s">
        <v>541</v>
      </c>
      <c r="N31" t="s">
        <v>601</v>
      </c>
      <c r="O31" t="s">
        <v>602</v>
      </c>
      <c r="P31" t="s">
        <v>604</v>
      </c>
      <c r="Q31">
        <v>4900</v>
      </c>
      <c r="R31" t="s">
        <v>622</v>
      </c>
      <c r="S31" t="s">
        <v>685</v>
      </c>
      <c r="T31" t="s">
        <v>685</v>
      </c>
      <c r="U31" t="s">
        <v>685</v>
      </c>
      <c r="V31" t="s">
        <v>703</v>
      </c>
      <c r="W31" t="s">
        <v>262</v>
      </c>
      <c r="X31" t="s">
        <v>768</v>
      </c>
      <c r="Y31" t="s">
        <v>685</v>
      </c>
      <c r="AC31" t="s">
        <v>771</v>
      </c>
      <c r="AE31" t="s">
        <v>800</v>
      </c>
      <c r="AI31" t="s">
        <v>860</v>
      </c>
      <c r="AN31" t="s">
        <v>861</v>
      </c>
      <c r="AO31" t="s">
        <v>862</v>
      </c>
      <c r="AP31" t="s">
        <v>863</v>
      </c>
      <c r="AR31" t="s">
        <v>685</v>
      </c>
      <c r="AT31" t="s">
        <v>44</v>
      </c>
      <c r="AU31" t="s">
        <v>865</v>
      </c>
      <c r="AW31" t="s">
        <v>893</v>
      </c>
      <c r="BC31" t="s">
        <v>10</v>
      </c>
      <c r="BD31" s="3">
        <v>46059</v>
      </c>
      <c r="BE31" s="3">
        <v>46059.45311342592</v>
      </c>
      <c r="BF31">
        <v>4900</v>
      </c>
      <c r="BG31" t="s">
        <v>95</v>
      </c>
      <c r="BH31" t="s">
        <v>1005</v>
      </c>
      <c r="BI31" t="s">
        <v>1006</v>
      </c>
      <c r="BK31" t="s">
        <v>44</v>
      </c>
      <c r="BL31" t="s">
        <v>1037</v>
      </c>
    </row>
    <row r="32" spans="1:64">
      <c r="A32" s="3">
        <v>46059.00537037037</v>
      </c>
      <c r="B32" t="s">
        <v>363</v>
      </c>
      <c r="C32" t="s">
        <v>363</v>
      </c>
      <c r="J32" t="s">
        <v>424</v>
      </c>
      <c r="K32" t="s">
        <v>453</v>
      </c>
      <c r="M32" t="s">
        <v>542</v>
      </c>
      <c r="N32" t="s">
        <v>601</v>
      </c>
      <c r="O32" t="s">
        <v>602</v>
      </c>
      <c r="P32" t="s">
        <v>604</v>
      </c>
      <c r="Q32">
        <v>52700</v>
      </c>
      <c r="R32" t="s">
        <v>632</v>
      </c>
      <c r="S32" t="s">
        <v>685</v>
      </c>
      <c r="T32" t="s">
        <v>685</v>
      </c>
      <c r="U32" t="s">
        <v>685</v>
      </c>
      <c r="V32" t="s">
        <v>713</v>
      </c>
      <c r="W32" t="s">
        <v>262</v>
      </c>
      <c r="X32" t="s">
        <v>768</v>
      </c>
      <c r="Y32" t="s">
        <v>685</v>
      </c>
      <c r="AC32" t="s">
        <v>771</v>
      </c>
      <c r="AE32" t="s">
        <v>801</v>
      </c>
      <c r="AI32" t="s">
        <v>860</v>
      </c>
      <c r="AN32" t="s">
        <v>861</v>
      </c>
      <c r="AO32" t="s">
        <v>862</v>
      </c>
      <c r="AP32" t="s">
        <v>863</v>
      </c>
      <c r="AR32" t="s">
        <v>685</v>
      </c>
      <c r="AT32" t="s">
        <v>44</v>
      </c>
      <c r="AU32" t="s">
        <v>865</v>
      </c>
      <c r="AW32" t="s">
        <v>894</v>
      </c>
      <c r="BC32" t="s">
        <v>10</v>
      </c>
      <c r="BD32" s="3">
        <v>46059</v>
      </c>
      <c r="BE32" s="3">
        <v>46059.00537037037</v>
      </c>
      <c r="BF32">
        <v>52700</v>
      </c>
      <c r="BG32" t="s">
        <v>96</v>
      </c>
      <c r="BH32" t="s">
        <v>1005</v>
      </c>
      <c r="BI32" t="s">
        <v>1006</v>
      </c>
      <c r="BK32" t="s">
        <v>44</v>
      </c>
      <c r="BL32" t="s">
        <v>1038</v>
      </c>
    </row>
    <row r="33" spans="1:64">
      <c r="A33" s="3">
        <v>46058.99484953703</v>
      </c>
      <c r="B33" t="s">
        <v>364</v>
      </c>
      <c r="C33" t="s">
        <v>364</v>
      </c>
      <c r="J33" t="s">
        <v>424</v>
      </c>
      <c r="K33" t="s">
        <v>454</v>
      </c>
      <c r="M33" t="s">
        <v>543</v>
      </c>
      <c r="N33" t="s">
        <v>601</v>
      </c>
      <c r="O33" t="s">
        <v>602</v>
      </c>
      <c r="P33" t="s">
        <v>604</v>
      </c>
      <c r="Q33">
        <v>54100</v>
      </c>
      <c r="R33" t="s">
        <v>633</v>
      </c>
      <c r="S33" t="s">
        <v>685</v>
      </c>
      <c r="T33" t="s">
        <v>685</v>
      </c>
      <c r="U33" t="s">
        <v>685</v>
      </c>
      <c r="V33" t="s">
        <v>714</v>
      </c>
      <c r="W33" t="s">
        <v>262</v>
      </c>
      <c r="X33" t="s">
        <v>768</v>
      </c>
      <c r="Y33" t="s">
        <v>685</v>
      </c>
      <c r="AC33" t="s">
        <v>771</v>
      </c>
      <c r="AE33" t="s">
        <v>802</v>
      </c>
      <c r="AI33" t="s">
        <v>860</v>
      </c>
      <c r="AN33" t="s">
        <v>861</v>
      </c>
      <c r="AO33" t="s">
        <v>862</v>
      </c>
      <c r="AP33" t="s">
        <v>863</v>
      </c>
      <c r="AR33" t="s">
        <v>685</v>
      </c>
      <c r="AT33" t="s">
        <v>44</v>
      </c>
      <c r="AU33" t="s">
        <v>865</v>
      </c>
      <c r="AW33" t="s">
        <v>895</v>
      </c>
      <c r="BC33" t="s">
        <v>10</v>
      </c>
      <c r="BD33" s="3">
        <v>46058</v>
      </c>
      <c r="BE33" s="3">
        <v>46058.99484953703</v>
      </c>
      <c r="BF33">
        <v>54100</v>
      </c>
      <c r="BG33" t="s">
        <v>84</v>
      </c>
      <c r="BH33" t="s">
        <v>1005</v>
      </c>
      <c r="BI33" t="s">
        <v>1006</v>
      </c>
      <c r="BK33" t="s">
        <v>44</v>
      </c>
      <c r="BL33" t="s">
        <v>1039</v>
      </c>
    </row>
    <row r="34" spans="1:64">
      <c r="A34" s="3">
        <v>46058.98174768518</v>
      </c>
      <c r="B34" t="s">
        <v>365</v>
      </c>
      <c r="C34" t="s">
        <v>365</v>
      </c>
      <c r="J34" t="s">
        <v>424</v>
      </c>
      <c r="K34" t="s">
        <v>455</v>
      </c>
      <c r="M34" t="s">
        <v>544</v>
      </c>
      <c r="N34" t="s">
        <v>601</v>
      </c>
      <c r="O34" t="s">
        <v>602</v>
      </c>
      <c r="P34" t="s">
        <v>604</v>
      </c>
      <c r="Q34">
        <v>100200</v>
      </c>
      <c r="R34" t="s">
        <v>634</v>
      </c>
      <c r="S34" t="s">
        <v>685</v>
      </c>
      <c r="T34" t="s">
        <v>685</v>
      </c>
      <c r="U34" t="s">
        <v>685</v>
      </c>
      <c r="V34" t="s">
        <v>715</v>
      </c>
      <c r="W34" t="s">
        <v>262</v>
      </c>
      <c r="X34" t="s">
        <v>768</v>
      </c>
      <c r="Y34" t="s">
        <v>685</v>
      </c>
      <c r="AC34" t="s">
        <v>771</v>
      </c>
      <c r="AE34" t="s">
        <v>803</v>
      </c>
      <c r="AI34" t="s">
        <v>860</v>
      </c>
      <c r="AN34" t="s">
        <v>861</v>
      </c>
      <c r="AO34" t="s">
        <v>862</v>
      </c>
      <c r="AP34" t="s">
        <v>863</v>
      </c>
      <c r="AR34" t="s">
        <v>685</v>
      </c>
      <c r="AT34" t="s">
        <v>44</v>
      </c>
      <c r="AU34" t="s">
        <v>865</v>
      </c>
      <c r="AW34" t="s">
        <v>896</v>
      </c>
      <c r="BC34" t="s">
        <v>10</v>
      </c>
      <c r="BD34" s="3">
        <v>46058</v>
      </c>
      <c r="BE34" s="3">
        <v>46058.98174768518</v>
      </c>
      <c r="BF34">
        <v>100200</v>
      </c>
      <c r="BG34" t="s">
        <v>85</v>
      </c>
      <c r="BH34" t="s">
        <v>1005</v>
      </c>
      <c r="BI34" t="s">
        <v>1006</v>
      </c>
      <c r="BK34" t="s">
        <v>44</v>
      </c>
      <c r="BL34" t="s">
        <v>1040</v>
      </c>
    </row>
    <row r="35" spans="1:64">
      <c r="A35" s="3">
        <v>46058.9690625</v>
      </c>
      <c r="B35" t="s">
        <v>366</v>
      </c>
      <c r="C35" t="s">
        <v>366</v>
      </c>
      <c r="J35" t="s">
        <v>424</v>
      </c>
      <c r="K35" t="s">
        <v>456</v>
      </c>
      <c r="M35" t="s">
        <v>545</v>
      </c>
      <c r="N35" t="s">
        <v>601</v>
      </c>
      <c r="O35" t="s">
        <v>602</v>
      </c>
      <c r="P35" t="s">
        <v>604</v>
      </c>
      <c r="Q35">
        <v>4200</v>
      </c>
      <c r="R35" t="s">
        <v>635</v>
      </c>
      <c r="S35" t="s">
        <v>685</v>
      </c>
      <c r="T35" t="s">
        <v>685</v>
      </c>
      <c r="U35" t="s">
        <v>685</v>
      </c>
      <c r="V35" t="s">
        <v>716</v>
      </c>
      <c r="W35" t="s">
        <v>262</v>
      </c>
      <c r="X35" t="s">
        <v>768</v>
      </c>
      <c r="Y35" t="s">
        <v>685</v>
      </c>
      <c r="AC35" t="s">
        <v>771</v>
      </c>
      <c r="AE35" t="s">
        <v>804</v>
      </c>
      <c r="AI35" t="s">
        <v>860</v>
      </c>
      <c r="AN35" t="s">
        <v>861</v>
      </c>
      <c r="AO35" t="s">
        <v>862</v>
      </c>
      <c r="AP35" t="s">
        <v>863</v>
      </c>
      <c r="AR35" t="s">
        <v>685</v>
      </c>
      <c r="AT35" t="s">
        <v>44</v>
      </c>
      <c r="AU35" t="s">
        <v>865</v>
      </c>
      <c r="AW35" t="s">
        <v>897</v>
      </c>
      <c r="BC35" t="s">
        <v>10</v>
      </c>
      <c r="BD35" s="3">
        <v>46058</v>
      </c>
      <c r="BE35" s="3">
        <v>46058.9690625</v>
      </c>
      <c r="BF35">
        <v>4200</v>
      </c>
      <c r="BG35" t="s">
        <v>86</v>
      </c>
      <c r="BH35" t="s">
        <v>1005</v>
      </c>
      <c r="BI35" t="s">
        <v>1006</v>
      </c>
      <c r="BK35" t="s">
        <v>44</v>
      </c>
      <c r="BL35" t="s">
        <v>1041</v>
      </c>
    </row>
    <row r="36" spans="1:64">
      <c r="A36" s="3">
        <v>46058.90280092593</v>
      </c>
      <c r="B36" t="s">
        <v>367</v>
      </c>
      <c r="C36" t="s">
        <v>367</v>
      </c>
      <c r="J36" t="s">
        <v>424</v>
      </c>
      <c r="K36" t="s">
        <v>457</v>
      </c>
      <c r="M36" t="s">
        <v>546</v>
      </c>
      <c r="N36" t="s">
        <v>601</v>
      </c>
      <c r="O36" t="s">
        <v>602</v>
      </c>
      <c r="P36" t="s">
        <v>604</v>
      </c>
      <c r="Q36">
        <v>19300</v>
      </c>
      <c r="R36" t="s">
        <v>636</v>
      </c>
      <c r="S36" t="s">
        <v>685</v>
      </c>
      <c r="T36" t="s">
        <v>685</v>
      </c>
      <c r="U36" t="s">
        <v>685</v>
      </c>
      <c r="V36" t="s">
        <v>717</v>
      </c>
      <c r="W36" t="s">
        <v>262</v>
      </c>
      <c r="X36" t="s">
        <v>768</v>
      </c>
      <c r="Y36" t="s">
        <v>685</v>
      </c>
      <c r="AC36" t="s">
        <v>771</v>
      </c>
      <c r="AE36" t="s">
        <v>805</v>
      </c>
      <c r="AI36" t="s">
        <v>860</v>
      </c>
      <c r="AN36" t="s">
        <v>861</v>
      </c>
      <c r="AO36" t="s">
        <v>862</v>
      </c>
      <c r="AP36" t="s">
        <v>863</v>
      </c>
      <c r="AR36" t="s">
        <v>685</v>
      </c>
      <c r="AT36" t="s">
        <v>44</v>
      </c>
      <c r="AU36" t="s">
        <v>865</v>
      </c>
      <c r="AW36" t="s">
        <v>898</v>
      </c>
      <c r="BC36" t="s">
        <v>10</v>
      </c>
      <c r="BD36" s="3">
        <v>46058</v>
      </c>
      <c r="BE36" s="3">
        <v>46058.90280092593</v>
      </c>
      <c r="BF36">
        <v>19300</v>
      </c>
      <c r="BG36" t="s">
        <v>981</v>
      </c>
      <c r="BH36" t="s">
        <v>1005</v>
      </c>
      <c r="BI36" t="s">
        <v>1006</v>
      </c>
      <c r="BK36" t="s">
        <v>44</v>
      </c>
      <c r="BL36" t="s">
        <v>1042</v>
      </c>
    </row>
    <row r="37" spans="1:64">
      <c r="A37" s="3">
        <v>46058.86559027778</v>
      </c>
      <c r="B37" t="s">
        <v>368</v>
      </c>
      <c r="C37" t="s">
        <v>368</v>
      </c>
      <c r="J37" t="s">
        <v>424</v>
      </c>
      <c r="K37" t="s">
        <v>458</v>
      </c>
      <c r="M37" t="s">
        <v>547</v>
      </c>
      <c r="N37" t="s">
        <v>601</v>
      </c>
      <c r="O37" t="s">
        <v>602</v>
      </c>
      <c r="P37" t="s">
        <v>604</v>
      </c>
      <c r="Q37">
        <v>45000</v>
      </c>
      <c r="R37" t="s">
        <v>637</v>
      </c>
      <c r="S37" t="s">
        <v>685</v>
      </c>
      <c r="T37" t="s">
        <v>685</v>
      </c>
      <c r="U37" t="s">
        <v>685</v>
      </c>
      <c r="V37" t="s">
        <v>718</v>
      </c>
      <c r="W37" t="s">
        <v>262</v>
      </c>
      <c r="X37" t="s">
        <v>768</v>
      </c>
      <c r="Y37" t="s">
        <v>685</v>
      </c>
      <c r="AC37" t="s">
        <v>771</v>
      </c>
      <c r="AE37" t="s">
        <v>806</v>
      </c>
      <c r="AI37" t="s">
        <v>860</v>
      </c>
      <c r="AN37" t="s">
        <v>861</v>
      </c>
      <c r="AO37" t="s">
        <v>862</v>
      </c>
      <c r="AP37" t="s">
        <v>863</v>
      </c>
      <c r="AR37" t="s">
        <v>685</v>
      </c>
      <c r="AT37" t="s">
        <v>44</v>
      </c>
      <c r="AU37" t="s">
        <v>865</v>
      </c>
      <c r="AW37" t="s">
        <v>899</v>
      </c>
      <c r="BC37" t="s">
        <v>10</v>
      </c>
      <c r="BD37" s="3">
        <v>46058</v>
      </c>
      <c r="BE37" s="3">
        <v>46058.86559027778</v>
      </c>
      <c r="BF37">
        <v>45000</v>
      </c>
      <c r="BG37" t="s">
        <v>87</v>
      </c>
      <c r="BH37" t="s">
        <v>1005</v>
      </c>
      <c r="BI37" t="s">
        <v>1006</v>
      </c>
      <c r="BK37" t="s">
        <v>44</v>
      </c>
      <c r="BL37" t="s">
        <v>1043</v>
      </c>
    </row>
    <row r="38" spans="1:64">
      <c r="A38" s="3">
        <v>46058.83950231481</v>
      </c>
      <c r="B38" t="s">
        <v>369</v>
      </c>
      <c r="C38" t="s">
        <v>369</v>
      </c>
      <c r="J38" t="s">
        <v>424</v>
      </c>
      <c r="K38" t="s">
        <v>459</v>
      </c>
      <c r="M38" t="s">
        <v>548</v>
      </c>
      <c r="N38" t="s">
        <v>601</v>
      </c>
      <c r="O38" t="s">
        <v>602</v>
      </c>
      <c r="P38" t="s">
        <v>604</v>
      </c>
      <c r="Q38">
        <v>9400</v>
      </c>
      <c r="R38" t="s">
        <v>638</v>
      </c>
      <c r="S38" t="s">
        <v>685</v>
      </c>
      <c r="T38" t="s">
        <v>685</v>
      </c>
      <c r="U38" t="s">
        <v>685</v>
      </c>
      <c r="V38" t="s">
        <v>719</v>
      </c>
      <c r="W38" t="s">
        <v>262</v>
      </c>
      <c r="X38" t="s">
        <v>768</v>
      </c>
      <c r="Y38" t="s">
        <v>685</v>
      </c>
      <c r="AC38" t="s">
        <v>771</v>
      </c>
      <c r="AE38" t="s">
        <v>807</v>
      </c>
      <c r="AI38" t="s">
        <v>860</v>
      </c>
      <c r="AN38" t="s">
        <v>861</v>
      </c>
      <c r="AO38" t="s">
        <v>862</v>
      </c>
      <c r="AP38" t="s">
        <v>863</v>
      </c>
      <c r="AR38" t="s">
        <v>685</v>
      </c>
      <c r="AT38" t="s">
        <v>44</v>
      </c>
      <c r="AU38" t="s">
        <v>865</v>
      </c>
      <c r="AW38" t="s">
        <v>900</v>
      </c>
      <c r="BC38" t="s">
        <v>10</v>
      </c>
      <c r="BD38" s="3">
        <v>46058</v>
      </c>
      <c r="BE38" s="3">
        <v>46058.83950231481</v>
      </c>
      <c r="BF38">
        <v>9400</v>
      </c>
      <c r="BG38" t="s">
        <v>982</v>
      </c>
      <c r="BH38" t="s">
        <v>1005</v>
      </c>
      <c r="BI38" t="s">
        <v>1006</v>
      </c>
      <c r="BK38" t="s">
        <v>44</v>
      </c>
      <c r="BL38" t="s">
        <v>1044</v>
      </c>
    </row>
    <row r="39" spans="1:64">
      <c r="A39" s="3">
        <v>46058.81623842593</v>
      </c>
      <c r="B39" t="s">
        <v>370</v>
      </c>
      <c r="C39" t="s">
        <v>370</v>
      </c>
      <c r="J39" t="s">
        <v>424</v>
      </c>
      <c r="K39" t="s">
        <v>460</v>
      </c>
      <c r="M39" t="s">
        <v>549</v>
      </c>
      <c r="N39" t="s">
        <v>601</v>
      </c>
      <c r="O39" t="s">
        <v>602</v>
      </c>
      <c r="P39" t="s">
        <v>604</v>
      </c>
      <c r="Q39">
        <v>7800</v>
      </c>
      <c r="R39" t="s">
        <v>639</v>
      </c>
      <c r="S39" t="s">
        <v>685</v>
      </c>
      <c r="T39" t="s">
        <v>685</v>
      </c>
      <c r="U39" t="s">
        <v>685</v>
      </c>
      <c r="V39" t="s">
        <v>720</v>
      </c>
      <c r="W39" t="s">
        <v>262</v>
      </c>
      <c r="X39" t="s">
        <v>768</v>
      </c>
      <c r="Y39" t="s">
        <v>685</v>
      </c>
      <c r="AC39" t="s">
        <v>771</v>
      </c>
      <c r="AE39" t="s">
        <v>808</v>
      </c>
      <c r="AI39" t="s">
        <v>860</v>
      </c>
      <c r="AN39" t="s">
        <v>861</v>
      </c>
      <c r="AO39" t="s">
        <v>862</v>
      </c>
      <c r="AP39" t="s">
        <v>863</v>
      </c>
      <c r="AR39" t="s">
        <v>685</v>
      </c>
      <c r="AT39" t="s">
        <v>44</v>
      </c>
      <c r="AU39" t="s">
        <v>865</v>
      </c>
      <c r="AW39" t="s">
        <v>901</v>
      </c>
      <c r="BC39" t="s">
        <v>10</v>
      </c>
      <c r="BD39" s="3">
        <v>46058</v>
      </c>
      <c r="BE39" s="3">
        <v>46058.81623842593</v>
      </c>
      <c r="BF39">
        <v>7800</v>
      </c>
      <c r="BG39" t="s">
        <v>983</v>
      </c>
      <c r="BH39" t="s">
        <v>1005</v>
      </c>
      <c r="BI39" t="s">
        <v>1006</v>
      </c>
      <c r="BK39" t="s">
        <v>44</v>
      </c>
      <c r="BL39" t="s">
        <v>1045</v>
      </c>
    </row>
    <row r="40" spans="1:64">
      <c r="A40" s="3">
        <v>46058.8007175926</v>
      </c>
      <c r="B40" t="s">
        <v>371</v>
      </c>
      <c r="C40" t="s">
        <v>371</v>
      </c>
      <c r="J40" t="s">
        <v>424</v>
      </c>
      <c r="K40" t="s">
        <v>461</v>
      </c>
      <c r="M40" t="s">
        <v>550</v>
      </c>
      <c r="N40" t="s">
        <v>601</v>
      </c>
      <c r="O40" t="s">
        <v>602</v>
      </c>
      <c r="P40" t="s">
        <v>604</v>
      </c>
      <c r="Q40">
        <v>17500</v>
      </c>
      <c r="R40" t="s">
        <v>640</v>
      </c>
      <c r="S40" t="s">
        <v>685</v>
      </c>
      <c r="T40" t="s">
        <v>685</v>
      </c>
      <c r="U40" t="s">
        <v>685</v>
      </c>
      <c r="V40" t="s">
        <v>721</v>
      </c>
      <c r="W40" t="s">
        <v>262</v>
      </c>
      <c r="X40" t="s">
        <v>768</v>
      </c>
      <c r="Y40" t="s">
        <v>685</v>
      </c>
      <c r="AC40" t="s">
        <v>771</v>
      </c>
      <c r="AE40" t="s">
        <v>809</v>
      </c>
      <c r="AI40" t="s">
        <v>860</v>
      </c>
      <c r="AN40" t="s">
        <v>861</v>
      </c>
      <c r="AO40" t="s">
        <v>862</v>
      </c>
      <c r="AP40" t="s">
        <v>863</v>
      </c>
      <c r="AR40" t="s">
        <v>685</v>
      </c>
      <c r="AT40" t="s">
        <v>44</v>
      </c>
      <c r="AU40" t="s">
        <v>865</v>
      </c>
      <c r="AW40" t="s">
        <v>902</v>
      </c>
      <c r="BC40" t="s">
        <v>10</v>
      </c>
      <c r="BD40" s="3">
        <v>46058</v>
      </c>
      <c r="BE40" s="3">
        <v>46058.8007175926</v>
      </c>
      <c r="BF40">
        <v>17500</v>
      </c>
      <c r="BG40" t="s">
        <v>984</v>
      </c>
      <c r="BH40" t="s">
        <v>1005</v>
      </c>
      <c r="BI40" t="s">
        <v>1006</v>
      </c>
      <c r="BK40" t="s">
        <v>44</v>
      </c>
      <c r="BL40" t="s">
        <v>1046</v>
      </c>
    </row>
    <row r="41" spans="1:64">
      <c r="A41" s="3">
        <v>46058.74795138889</v>
      </c>
      <c r="B41" t="s">
        <v>372</v>
      </c>
      <c r="C41" t="s">
        <v>372</v>
      </c>
      <c r="J41" t="s">
        <v>424</v>
      </c>
      <c r="K41" t="s">
        <v>462</v>
      </c>
      <c r="M41" t="s">
        <v>551</v>
      </c>
      <c r="N41" t="s">
        <v>601</v>
      </c>
      <c r="O41" t="s">
        <v>602</v>
      </c>
      <c r="P41" t="s">
        <v>604</v>
      </c>
      <c r="Q41">
        <v>3900</v>
      </c>
      <c r="R41" t="s">
        <v>607</v>
      </c>
      <c r="S41" t="s">
        <v>685</v>
      </c>
      <c r="T41" t="s">
        <v>685</v>
      </c>
      <c r="U41" t="s">
        <v>685</v>
      </c>
      <c r="V41" t="s">
        <v>688</v>
      </c>
      <c r="W41" t="s">
        <v>262</v>
      </c>
      <c r="X41" t="s">
        <v>768</v>
      </c>
      <c r="Y41" t="s">
        <v>685</v>
      </c>
      <c r="AC41" t="s">
        <v>771</v>
      </c>
      <c r="AE41" t="s">
        <v>810</v>
      </c>
      <c r="AI41" t="s">
        <v>860</v>
      </c>
      <c r="AN41" t="s">
        <v>861</v>
      </c>
      <c r="AO41" t="s">
        <v>862</v>
      </c>
      <c r="AP41" t="s">
        <v>863</v>
      </c>
      <c r="AR41" t="s">
        <v>685</v>
      </c>
      <c r="AT41" t="s">
        <v>44</v>
      </c>
      <c r="AU41" t="s">
        <v>865</v>
      </c>
      <c r="AW41" t="s">
        <v>903</v>
      </c>
      <c r="BC41" t="s">
        <v>10</v>
      </c>
      <c r="BD41" s="3">
        <v>46058</v>
      </c>
      <c r="BE41" s="3">
        <v>46058.74795138889</v>
      </c>
      <c r="BF41">
        <v>3900</v>
      </c>
      <c r="BG41" t="s">
        <v>89</v>
      </c>
      <c r="BH41" t="s">
        <v>1005</v>
      </c>
      <c r="BI41" t="s">
        <v>1009</v>
      </c>
      <c r="BK41" t="s">
        <v>44</v>
      </c>
      <c r="BL41" t="s">
        <v>1047</v>
      </c>
    </row>
    <row r="42" spans="1:64">
      <c r="A42" s="3">
        <v>46058.71116898148</v>
      </c>
      <c r="B42" t="s">
        <v>373</v>
      </c>
      <c r="C42" t="s">
        <v>373</v>
      </c>
      <c r="J42" t="s">
        <v>424</v>
      </c>
      <c r="K42" t="s">
        <v>463</v>
      </c>
      <c r="M42" t="s">
        <v>552</v>
      </c>
      <c r="N42" t="s">
        <v>601</v>
      </c>
      <c r="O42" t="s">
        <v>602</v>
      </c>
      <c r="P42" t="s">
        <v>604</v>
      </c>
      <c r="Q42">
        <v>66800</v>
      </c>
      <c r="R42" t="s">
        <v>641</v>
      </c>
      <c r="S42" t="s">
        <v>685</v>
      </c>
      <c r="T42" t="s">
        <v>685</v>
      </c>
      <c r="U42" t="s">
        <v>685</v>
      </c>
      <c r="V42" t="s">
        <v>722</v>
      </c>
      <c r="W42" t="s">
        <v>262</v>
      </c>
      <c r="X42" t="s">
        <v>768</v>
      </c>
      <c r="Y42" t="s">
        <v>685</v>
      </c>
      <c r="AC42" t="s">
        <v>771</v>
      </c>
      <c r="AE42" t="s">
        <v>811</v>
      </c>
      <c r="AI42" t="s">
        <v>860</v>
      </c>
      <c r="AN42" t="s">
        <v>861</v>
      </c>
      <c r="AO42" t="s">
        <v>862</v>
      </c>
      <c r="AP42" t="s">
        <v>863</v>
      </c>
      <c r="AR42" t="s">
        <v>685</v>
      </c>
      <c r="AT42" t="s">
        <v>44</v>
      </c>
      <c r="AU42" t="s">
        <v>865</v>
      </c>
      <c r="AW42" t="s">
        <v>904</v>
      </c>
      <c r="BC42" t="s">
        <v>10</v>
      </c>
      <c r="BD42" s="3">
        <v>46058</v>
      </c>
      <c r="BE42" s="3">
        <v>46058.71116898148</v>
      </c>
      <c r="BF42">
        <v>66800</v>
      </c>
      <c r="BG42" t="s">
        <v>985</v>
      </c>
      <c r="BH42" t="s">
        <v>1005</v>
      </c>
      <c r="BI42" t="s">
        <v>1006</v>
      </c>
      <c r="BK42" t="s">
        <v>44</v>
      </c>
      <c r="BL42" t="s">
        <v>1048</v>
      </c>
    </row>
    <row r="43" spans="1:64">
      <c r="A43" s="3">
        <v>46058.69033564815</v>
      </c>
      <c r="B43" t="s">
        <v>374</v>
      </c>
      <c r="C43" t="s">
        <v>374</v>
      </c>
      <c r="J43" t="s">
        <v>424</v>
      </c>
      <c r="K43" t="s">
        <v>464</v>
      </c>
      <c r="M43" t="s">
        <v>553</v>
      </c>
      <c r="N43" t="s">
        <v>601</v>
      </c>
      <c r="O43" t="s">
        <v>602</v>
      </c>
      <c r="P43" t="s">
        <v>604</v>
      </c>
      <c r="Q43">
        <v>8800</v>
      </c>
      <c r="R43" t="s">
        <v>642</v>
      </c>
      <c r="S43" t="s">
        <v>685</v>
      </c>
      <c r="T43" t="s">
        <v>685</v>
      </c>
      <c r="U43" t="s">
        <v>685</v>
      </c>
      <c r="V43" t="s">
        <v>723</v>
      </c>
      <c r="W43" t="s">
        <v>262</v>
      </c>
      <c r="X43" t="s">
        <v>768</v>
      </c>
      <c r="Y43" t="s">
        <v>685</v>
      </c>
      <c r="AC43" t="s">
        <v>771</v>
      </c>
      <c r="AE43" t="s">
        <v>812</v>
      </c>
      <c r="AI43" t="s">
        <v>860</v>
      </c>
      <c r="AN43" t="s">
        <v>861</v>
      </c>
      <c r="AO43" t="s">
        <v>862</v>
      </c>
      <c r="AP43" t="s">
        <v>863</v>
      </c>
      <c r="AR43" t="s">
        <v>685</v>
      </c>
      <c r="AT43" t="s">
        <v>44</v>
      </c>
      <c r="AU43" t="s">
        <v>865</v>
      </c>
      <c r="AW43" t="s">
        <v>905</v>
      </c>
      <c r="BC43" t="s">
        <v>10</v>
      </c>
      <c r="BD43" s="3">
        <v>46058</v>
      </c>
      <c r="BE43" s="3">
        <v>46058.69033564815</v>
      </c>
      <c r="BF43">
        <v>8800</v>
      </c>
      <c r="BG43" t="s">
        <v>986</v>
      </c>
      <c r="BH43" t="s">
        <v>1005</v>
      </c>
      <c r="BI43" t="s">
        <v>1008</v>
      </c>
      <c r="BK43" t="s">
        <v>44</v>
      </c>
      <c r="BL43" t="s">
        <v>1049</v>
      </c>
    </row>
    <row r="44" spans="1:64">
      <c r="A44" s="3">
        <v>46058.65954861111</v>
      </c>
      <c r="B44" t="s">
        <v>375</v>
      </c>
      <c r="C44" t="s">
        <v>375</v>
      </c>
      <c r="J44" t="s">
        <v>424</v>
      </c>
      <c r="K44" t="s">
        <v>465</v>
      </c>
      <c r="M44" t="s">
        <v>554</v>
      </c>
      <c r="N44" t="s">
        <v>601</v>
      </c>
      <c r="O44" t="s">
        <v>602</v>
      </c>
      <c r="P44" t="s">
        <v>604</v>
      </c>
      <c r="Q44">
        <v>58800</v>
      </c>
      <c r="R44" t="s">
        <v>643</v>
      </c>
      <c r="S44" t="s">
        <v>685</v>
      </c>
      <c r="T44" t="s">
        <v>685</v>
      </c>
      <c r="U44" t="s">
        <v>685</v>
      </c>
      <c r="V44" t="s">
        <v>724</v>
      </c>
      <c r="W44" t="s">
        <v>262</v>
      </c>
      <c r="X44" t="s">
        <v>768</v>
      </c>
      <c r="Y44" t="s">
        <v>685</v>
      </c>
      <c r="AC44" t="s">
        <v>771</v>
      </c>
      <c r="AE44" t="s">
        <v>813</v>
      </c>
      <c r="AI44" t="s">
        <v>860</v>
      </c>
      <c r="AN44" t="s">
        <v>861</v>
      </c>
      <c r="AO44" t="s">
        <v>862</v>
      </c>
      <c r="AP44" t="s">
        <v>863</v>
      </c>
      <c r="AR44" t="s">
        <v>685</v>
      </c>
      <c r="AT44" t="s">
        <v>44</v>
      </c>
      <c r="AU44" t="s">
        <v>865</v>
      </c>
      <c r="AW44" t="s">
        <v>906</v>
      </c>
      <c r="BC44" t="s">
        <v>10</v>
      </c>
      <c r="BD44" s="3">
        <v>46058</v>
      </c>
      <c r="BE44" s="3">
        <v>46058.65954861111</v>
      </c>
      <c r="BF44">
        <v>58800</v>
      </c>
      <c r="BG44" t="s">
        <v>91</v>
      </c>
      <c r="BH44" t="s">
        <v>1005</v>
      </c>
      <c r="BI44" t="s">
        <v>1006</v>
      </c>
      <c r="BK44" t="s">
        <v>44</v>
      </c>
      <c r="BL44" t="s">
        <v>1050</v>
      </c>
    </row>
    <row r="45" spans="1:64">
      <c r="A45" s="3">
        <v>46058.64907407408</v>
      </c>
      <c r="B45" t="s">
        <v>376</v>
      </c>
      <c r="C45" t="s">
        <v>376</v>
      </c>
      <c r="J45" t="s">
        <v>424</v>
      </c>
      <c r="K45" t="s">
        <v>466</v>
      </c>
      <c r="M45" t="s">
        <v>555</v>
      </c>
      <c r="N45" t="s">
        <v>601</v>
      </c>
      <c r="O45" t="s">
        <v>602</v>
      </c>
      <c r="P45" t="s">
        <v>604</v>
      </c>
      <c r="Q45">
        <v>49800</v>
      </c>
      <c r="R45" t="s">
        <v>644</v>
      </c>
      <c r="S45" t="s">
        <v>685</v>
      </c>
      <c r="T45" t="s">
        <v>685</v>
      </c>
      <c r="U45" t="s">
        <v>685</v>
      </c>
      <c r="V45" t="s">
        <v>725</v>
      </c>
      <c r="W45" t="s">
        <v>262</v>
      </c>
      <c r="X45" t="s">
        <v>770</v>
      </c>
      <c r="Y45" t="s">
        <v>685</v>
      </c>
      <c r="AC45" t="s">
        <v>771</v>
      </c>
      <c r="AE45" t="s">
        <v>814</v>
      </c>
      <c r="AI45" t="s">
        <v>860</v>
      </c>
      <c r="AN45" t="s">
        <v>861</v>
      </c>
      <c r="AO45" t="s">
        <v>862</v>
      </c>
      <c r="AP45" t="s">
        <v>863</v>
      </c>
      <c r="AR45" t="s">
        <v>685</v>
      </c>
      <c r="AT45" t="s">
        <v>44</v>
      </c>
      <c r="AU45" t="s">
        <v>865</v>
      </c>
      <c r="AW45" t="s">
        <v>907</v>
      </c>
      <c r="AX45" t="s">
        <v>954</v>
      </c>
      <c r="AY45" t="s">
        <v>958</v>
      </c>
      <c r="AZ45" t="s">
        <v>964</v>
      </c>
      <c r="BA45" t="s">
        <v>971</v>
      </c>
      <c r="BC45" t="s">
        <v>10</v>
      </c>
      <c r="BD45" s="3">
        <v>46058</v>
      </c>
      <c r="BE45" s="3">
        <v>46058.64907407408</v>
      </c>
      <c r="BF45">
        <v>49800</v>
      </c>
      <c r="BG45" t="s">
        <v>92</v>
      </c>
      <c r="BH45" t="s">
        <v>1005</v>
      </c>
      <c r="BI45" t="s">
        <v>1010</v>
      </c>
      <c r="BK45" t="s">
        <v>44</v>
      </c>
      <c r="BL45" t="s">
        <v>1051</v>
      </c>
    </row>
    <row r="46" spans="1:64">
      <c r="A46" s="3">
        <v>46058.64306712963</v>
      </c>
      <c r="B46" t="s">
        <v>377</v>
      </c>
      <c r="C46" t="s">
        <v>377</v>
      </c>
      <c r="J46" t="s">
        <v>424</v>
      </c>
      <c r="K46" t="s">
        <v>467</v>
      </c>
      <c r="M46" t="s">
        <v>556</v>
      </c>
      <c r="N46" t="s">
        <v>601</v>
      </c>
      <c r="O46" t="s">
        <v>602</v>
      </c>
      <c r="P46" t="s">
        <v>604</v>
      </c>
      <c r="Q46">
        <v>43700</v>
      </c>
      <c r="R46" t="s">
        <v>645</v>
      </c>
      <c r="S46" t="s">
        <v>685</v>
      </c>
      <c r="T46" t="s">
        <v>685</v>
      </c>
      <c r="U46" t="s">
        <v>685</v>
      </c>
      <c r="V46" t="s">
        <v>726</v>
      </c>
      <c r="W46" t="s">
        <v>262</v>
      </c>
      <c r="X46" t="s">
        <v>769</v>
      </c>
      <c r="Y46" t="s">
        <v>685</v>
      </c>
      <c r="AC46" t="s">
        <v>771</v>
      </c>
      <c r="AE46" t="s">
        <v>815</v>
      </c>
      <c r="AI46" t="s">
        <v>860</v>
      </c>
      <c r="AN46" t="s">
        <v>861</v>
      </c>
      <c r="AO46" t="s">
        <v>862</v>
      </c>
      <c r="AP46" t="s">
        <v>863</v>
      </c>
      <c r="AR46" t="s">
        <v>685</v>
      </c>
      <c r="AT46" t="s">
        <v>44</v>
      </c>
      <c r="AU46" t="s">
        <v>865</v>
      </c>
      <c r="AW46" t="s">
        <v>908</v>
      </c>
      <c r="AX46" t="s">
        <v>955</v>
      </c>
      <c r="AY46" t="s">
        <v>959</v>
      </c>
      <c r="AZ46" t="s">
        <v>965</v>
      </c>
      <c r="BA46" t="s">
        <v>972</v>
      </c>
      <c r="BC46" t="s">
        <v>10</v>
      </c>
      <c r="BD46" s="3">
        <v>46058</v>
      </c>
      <c r="BE46" s="3">
        <v>46058.64306712963</v>
      </c>
      <c r="BF46">
        <v>43700</v>
      </c>
      <c r="BG46" t="s">
        <v>93</v>
      </c>
      <c r="BH46" t="s">
        <v>1005</v>
      </c>
      <c r="BI46" t="s">
        <v>1006</v>
      </c>
      <c r="BK46" t="s">
        <v>44</v>
      </c>
      <c r="BL46" t="s">
        <v>1052</v>
      </c>
    </row>
    <row r="47" spans="1:64">
      <c r="A47" s="3">
        <v>46058.60581018519</v>
      </c>
      <c r="B47" t="s">
        <v>378</v>
      </c>
      <c r="C47" t="s">
        <v>378</v>
      </c>
      <c r="J47" t="s">
        <v>424</v>
      </c>
      <c r="K47" t="s">
        <v>468</v>
      </c>
      <c r="M47" t="s">
        <v>557</v>
      </c>
      <c r="N47" t="s">
        <v>601</v>
      </c>
      <c r="O47" t="s">
        <v>602</v>
      </c>
      <c r="P47" t="s">
        <v>604</v>
      </c>
      <c r="Q47">
        <v>53600</v>
      </c>
      <c r="R47" t="s">
        <v>646</v>
      </c>
      <c r="S47" t="s">
        <v>685</v>
      </c>
      <c r="T47" t="s">
        <v>685</v>
      </c>
      <c r="U47" t="s">
        <v>685</v>
      </c>
      <c r="V47" t="s">
        <v>727</v>
      </c>
      <c r="W47" t="s">
        <v>262</v>
      </c>
      <c r="X47" t="s">
        <v>768</v>
      </c>
      <c r="Y47" t="s">
        <v>685</v>
      </c>
      <c r="AC47" t="s">
        <v>771</v>
      </c>
      <c r="AE47" t="s">
        <v>816</v>
      </c>
      <c r="AI47" t="s">
        <v>860</v>
      </c>
      <c r="AN47" t="s">
        <v>861</v>
      </c>
      <c r="AO47" t="s">
        <v>862</v>
      </c>
      <c r="AP47" t="s">
        <v>863</v>
      </c>
      <c r="AR47" t="s">
        <v>685</v>
      </c>
      <c r="AT47" t="s">
        <v>44</v>
      </c>
      <c r="AU47" t="s">
        <v>865</v>
      </c>
      <c r="AW47" t="s">
        <v>909</v>
      </c>
      <c r="BC47" t="s">
        <v>10</v>
      </c>
      <c r="BD47" s="3">
        <v>46058</v>
      </c>
      <c r="BE47" s="3">
        <v>46058.60581018519</v>
      </c>
      <c r="BF47">
        <v>53600</v>
      </c>
      <c r="BG47" t="s">
        <v>987</v>
      </c>
      <c r="BH47" t="s">
        <v>1005</v>
      </c>
      <c r="BI47" t="s">
        <v>1009</v>
      </c>
      <c r="BK47" t="s">
        <v>44</v>
      </c>
      <c r="BL47" t="s">
        <v>1053</v>
      </c>
    </row>
    <row r="48" spans="1:64">
      <c r="A48" s="3">
        <v>46058.52314814815</v>
      </c>
      <c r="B48" t="s">
        <v>379</v>
      </c>
      <c r="C48" t="s">
        <v>379</v>
      </c>
      <c r="J48" t="s">
        <v>424</v>
      </c>
      <c r="K48" t="s">
        <v>469</v>
      </c>
      <c r="M48" t="s">
        <v>558</v>
      </c>
      <c r="N48" t="s">
        <v>601</v>
      </c>
      <c r="O48" t="s">
        <v>602</v>
      </c>
      <c r="P48" t="s">
        <v>604</v>
      </c>
      <c r="Q48">
        <v>11700</v>
      </c>
      <c r="R48" t="s">
        <v>647</v>
      </c>
      <c r="S48" t="s">
        <v>685</v>
      </c>
      <c r="T48" t="s">
        <v>685</v>
      </c>
      <c r="U48" t="s">
        <v>685</v>
      </c>
      <c r="V48" t="s">
        <v>728</v>
      </c>
      <c r="W48" t="s">
        <v>262</v>
      </c>
      <c r="X48" t="s">
        <v>766</v>
      </c>
      <c r="Y48" t="s">
        <v>685</v>
      </c>
      <c r="AC48" t="s">
        <v>771</v>
      </c>
      <c r="AE48" t="s">
        <v>817</v>
      </c>
      <c r="AI48" t="s">
        <v>860</v>
      </c>
      <c r="AN48" t="s">
        <v>861</v>
      </c>
      <c r="AO48" t="s">
        <v>862</v>
      </c>
      <c r="AP48" t="s">
        <v>863</v>
      </c>
      <c r="AR48" t="s">
        <v>685</v>
      </c>
      <c r="AT48" t="s">
        <v>44</v>
      </c>
      <c r="AU48" t="s">
        <v>865</v>
      </c>
      <c r="AW48" t="s">
        <v>910</v>
      </c>
      <c r="AX48" t="s">
        <v>955</v>
      </c>
      <c r="AY48" t="s">
        <v>960</v>
      </c>
      <c r="AZ48" t="s">
        <v>966</v>
      </c>
      <c r="BA48" t="s">
        <v>973</v>
      </c>
      <c r="BC48" t="s">
        <v>10</v>
      </c>
      <c r="BD48" s="3">
        <v>46058</v>
      </c>
      <c r="BE48" s="3">
        <v>46058.52314814815</v>
      </c>
      <c r="BF48">
        <v>11700</v>
      </c>
      <c r="BG48" t="s">
        <v>101</v>
      </c>
      <c r="BH48" t="s">
        <v>1005</v>
      </c>
      <c r="BI48" t="s">
        <v>1008</v>
      </c>
      <c r="BK48" t="s">
        <v>44</v>
      </c>
      <c r="BL48" t="s">
        <v>1054</v>
      </c>
    </row>
    <row r="49" spans="1:64">
      <c r="A49" s="3">
        <v>46058.48078703704</v>
      </c>
      <c r="B49" t="s">
        <v>380</v>
      </c>
      <c r="C49" t="s">
        <v>380</v>
      </c>
      <c r="J49" t="s">
        <v>424</v>
      </c>
      <c r="K49" t="s">
        <v>470</v>
      </c>
      <c r="M49" t="s">
        <v>559</v>
      </c>
      <c r="N49" t="s">
        <v>601</v>
      </c>
      <c r="O49" t="s">
        <v>602</v>
      </c>
      <c r="P49" t="s">
        <v>604</v>
      </c>
      <c r="Q49">
        <v>25800</v>
      </c>
      <c r="R49" t="s">
        <v>648</v>
      </c>
      <c r="S49" t="s">
        <v>685</v>
      </c>
      <c r="T49" t="s">
        <v>685</v>
      </c>
      <c r="U49" t="s">
        <v>685</v>
      </c>
      <c r="V49" t="s">
        <v>729</v>
      </c>
      <c r="W49" t="s">
        <v>262</v>
      </c>
      <c r="X49" t="s">
        <v>768</v>
      </c>
      <c r="Y49" t="s">
        <v>685</v>
      </c>
      <c r="AC49" t="s">
        <v>771</v>
      </c>
      <c r="AE49" t="s">
        <v>818</v>
      </c>
      <c r="AI49" t="s">
        <v>860</v>
      </c>
      <c r="AN49" t="s">
        <v>861</v>
      </c>
      <c r="AO49" t="s">
        <v>862</v>
      </c>
      <c r="AP49" t="s">
        <v>863</v>
      </c>
      <c r="AR49" t="s">
        <v>685</v>
      </c>
      <c r="AT49" t="s">
        <v>44</v>
      </c>
      <c r="AU49" t="s">
        <v>865</v>
      </c>
      <c r="AW49" t="s">
        <v>911</v>
      </c>
      <c r="BC49" t="s">
        <v>10</v>
      </c>
      <c r="BD49" s="3">
        <v>46058</v>
      </c>
      <c r="BE49" s="3">
        <v>46058.48078703704</v>
      </c>
      <c r="BF49">
        <v>25800</v>
      </c>
      <c r="BG49" t="s">
        <v>104</v>
      </c>
      <c r="BH49" t="s">
        <v>1005</v>
      </c>
      <c r="BI49" t="s">
        <v>1009</v>
      </c>
      <c r="BK49" t="s">
        <v>44</v>
      </c>
      <c r="BL49" t="s">
        <v>1055</v>
      </c>
    </row>
    <row r="50" spans="1:64">
      <c r="A50" s="3">
        <v>46058.40515046296</v>
      </c>
      <c r="B50" t="s">
        <v>381</v>
      </c>
      <c r="C50" t="s">
        <v>381</v>
      </c>
      <c r="J50" t="s">
        <v>424</v>
      </c>
      <c r="K50" t="s">
        <v>471</v>
      </c>
      <c r="M50" t="s">
        <v>560</v>
      </c>
      <c r="N50" t="s">
        <v>601</v>
      </c>
      <c r="O50" t="s">
        <v>602</v>
      </c>
      <c r="P50" t="s">
        <v>604</v>
      </c>
      <c r="Q50">
        <v>5400</v>
      </c>
      <c r="R50" t="s">
        <v>649</v>
      </c>
      <c r="S50" t="s">
        <v>685</v>
      </c>
      <c r="T50" t="s">
        <v>685</v>
      </c>
      <c r="U50" t="s">
        <v>685</v>
      </c>
      <c r="V50" t="s">
        <v>730</v>
      </c>
      <c r="W50" t="s">
        <v>262</v>
      </c>
      <c r="X50" t="s">
        <v>768</v>
      </c>
      <c r="Y50" t="s">
        <v>685</v>
      </c>
      <c r="AC50" t="s">
        <v>771</v>
      </c>
      <c r="AE50" t="s">
        <v>819</v>
      </c>
      <c r="AI50" t="s">
        <v>860</v>
      </c>
      <c r="AN50" t="s">
        <v>861</v>
      </c>
      <c r="AO50" t="s">
        <v>862</v>
      </c>
      <c r="AP50" t="s">
        <v>863</v>
      </c>
      <c r="AR50" t="s">
        <v>685</v>
      </c>
      <c r="AT50" t="s">
        <v>44</v>
      </c>
      <c r="AU50" t="s">
        <v>865</v>
      </c>
      <c r="AW50" t="s">
        <v>912</v>
      </c>
      <c r="BC50" t="s">
        <v>10</v>
      </c>
      <c r="BD50" s="3">
        <v>46058</v>
      </c>
      <c r="BE50" s="3">
        <v>46058.40515046296</v>
      </c>
      <c r="BF50">
        <v>5400</v>
      </c>
      <c r="BG50" t="s">
        <v>106</v>
      </c>
      <c r="BH50" t="s">
        <v>1005</v>
      </c>
      <c r="BI50" t="s">
        <v>1006</v>
      </c>
      <c r="BK50" t="s">
        <v>44</v>
      </c>
      <c r="BL50" t="s">
        <v>1056</v>
      </c>
    </row>
    <row r="51" spans="1:64">
      <c r="A51" s="3">
        <v>46057.96303240741</v>
      </c>
      <c r="B51" t="s">
        <v>382</v>
      </c>
      <c r="C51" t="s">
        <v>382</v>
      </c>
      <c r="J51" t="s">
        <v>424</v>
      </c>
      <c r="K51" t="s">
        <v>472</v>
      </c>
      <c r="M51" t="s">
        <v>561</v>
      </c>
      <c r="N51" t="s">
        <v>601</v>
      </c>
      <c r="O51" t="s">
        <v>602</v>
      </c>
      <c r="P51" t="s">
        <v>604</v>
      </c>
      <c r="Q51">
        <v>58700</v>
      </c>
      <c r="R51" t="s">
        <v>650</v>
      </c>
      <c r="S51" t="s">
        <v>685</v>
      </c>
      <c r="T51" t="s">
        <v>685</v>
      </c>
      <c r="U51" t="s">
        <v>685</v>
      </c>
      <c r="V51" t="s">
        <v>731</v>
      </c>
      <c r="W51" t="s">
        <v>262</v>
      </c>
      <c r="X51" t="s">
        <v>768</v>
      </c>
      <c r="Y51" t="s">
        <v>685</v>
      </c>
      <c r="AC51" t="s">
        <v>771</v>
      </c>
      <c r="AE51" t="s">
        <v>820</v>
      </c>
      <c r="AI51" t="s">
        <v>860</v>
      </c>
      <c r="AN51" t="s">
        <v>861</v>
      </c>
      <c r="AO51" t="s">
        <v>862</v>
      </c>
      <c r="AP51" t="s">
        <v>863</v>
      </c>
      <c r="AR51" t="s">
        <v>685</v>
      </c>
      <c r="AT51" t="s">
        <v>44</v>
      </c>
      <c r="AU51" t="s">
        <v>865</v>
      </c>
      <c r="AW51" t="s">
        <v>913</v>
      </c>
      <c r="BC51" t="s">
        <v>10</v>
      </c>
      <c r="BD51" s="3">
        <v>46057</v>
      </c>
      <c r="BE51" s="3">
        <v>46057.96303240741</v>
      </c>
      <c r="BF51">
        <v>58700</v>
      </c>
      <c r="BG51" t="s">
        <v>108</v>
      </c>
      <c r="BH51" t="s">
        <v>1005</v>
      </c>
      <c r="BI51" t="s">
        <v>1006</v>
      </c>
      <c r="BK51" t="s">
        <v>44</v>
      </c>
      <c r="BL51" t="s">
        <v>1057</v>
      </c>
    </row>
    <row r="52" spans="1:64">
      <c r="A52" s="3">
        <v>46057.88278935185</v>
      </c>
      <c r="B52" t="s">
        <v>383</v>
      </c>
      <c r="C52" t="s">
        <v>383</v>
      </c>
      <c r="J52" t="s">
        <v>424</v>
      </c>
      <c r="K52" t="s">
        <v>473</v>
      </c>
      <c r="M52" t="s">
        <v>562</v>
      </c>
      <c r="N52" t="s">
        <v>601</v>
      </c>
      <c r="O52" t="s">
        <v>602</v>
      </c>
      <c r="P52" t="s">
        <v>604</v>
      </c>
      <c r="Q52">
        <v>18500</v>
      </c>
      <c r="R52" t="s">
        <v>651</v>
      </c>
      <c r="S52" t="s">
        <v>685</v>
      </c>
      <c r="T52" t="s">
        <v>685</v>
      </c>
      <c r="U52" t="s">
        <v>685</v>
      </c>
      <c r="V52" t="s">
        <v>732</v>
      </c>
      <c r="W52" t="s">
        <v>262</v>
      </c>
      <c r="X52" t="s">
        <v>768</v>
      </c>
      <c r="Y52" t="s">
        <v>685</v>
      </c>
      <c r="AC52" t="s">
        <v>771</v>
      </c>
      <c r="AE52" t="s">
        <v>821</v>
      </c>
      <c r="AI52" t="s">
        <v>860</v>
      </c>
      <c r="AN52" t="s">
        <v>861</v>
      </c>
      <c r="AO52" t="s">
        <v>862</v>
      </c>
      <c r="AP52" t="s">
        <v>863</v>
      </c>
      <c r="AR52" t="s">
        <v>685</v>
      </c>
      <c r="AT52" t="s">
        <v>44</v>
      </c>
      <c r="AU52" t="s">
        <v>865</v>
      </c>
      <c r="AW52" t="s">
        <v>914</v>
      </c>
      <c r="BC52" t="s">
        <v>10</v>
      </c>
      <c r="BD52" s="3">
        <v>46057</v>
      </c>
      <c r="BE52" s="3">
        <v>46057.88278935185</v>
      </c>
      <c r="BF52">
        <v>18500</v>
      </c>
      <c r="BG52" t="s">
        <v>109</v>
      </c>
      <c r="BH52" t="s">
        <v>1005</v>
      </c>
      <c r="BI52" t="s">
        <v>1006</v>
      </c>
      <c r="BK52" t="s">
        <v>44</v>
      </c>
      <c r="BL52" t="s">
        <v>1058</v>
      </c>
    </row>
    <row r="53" spans="1:64">
      <c r="A53" s="3">
        <v>46057.82612268518</v>
      </c>
      <c r="B53" t="s">
        <v>384</v>
      </c>
      <c r="C53" t="s">
        <v>384</v>
      </c>
      <c r="J53" t="s">
        <v>424</v>
      </c>
      <c r="K53" t="s">
        <v>474</v>
      </c>
      <c r="M53" t="s">
        <v>563</v>
      </c>
      <c r="N53" t="s">
        <v>601</v>
      </c>
      <c r="O53" t="s">
        <v>602</v>
      </c>
      <c r="P53" t="s">
        <v>604</v>
      </c>
      <c r="Q53">
        <v>9700</v>
      </c>
      <c r="R53" t="s">
        <v>652</v>
      </c>
      <c r="S53" t="s">
        <v>685</v>
      </c>
      <c r="T53" t="s">
        <v>685</v>
      </c>
      <c r="U53" t="s">
        <v>685</v>
      </c>
      <c r="V53" t="s">
        <v>733</v>
      </c>
      <c r="W53" t="s">
        <v>262</v>
      </c>
      <c r="X53" t="s">
        <v>768</v>
      </c>
      <c r="Y53" t="s">
        <v>685</v>
      </c>
      <c r="AC53" t="s">
        <v>771</v>
      </c>
      <c r="AE53" t="s">
        <v>822</v>
      </c>
      <c r="AI53" t="s">
        <v>860</v>
      </c>
      <c r="AN53" t="s">
        <v>861</v>
      </c>
      <c r="AO53" t="s">
        <v>862</v>
      </c>
      <c r="AP53" t="s">
        <v>863</v>
      </c>
      <c r="AR53" t="s">
        <v>685</v>
      </c>
      <c r="AT53" t="s">
        <v>44</v>
      </c>
      <c r="AU53" t="s">
        <v>865</v>
      </c>
      <c r="AW53" t="s">
        <v>915</v>
      </c>
      <c r="BC53" t="s">
        <v>10</v>
      </c>
      <c r="BD53" s="3">
        <v>46057</v>
      </c>
      <c r="BE53" s="3">
        <v>46057.82612268518</v>
      </c>
      <c r="BF53">
        <v>9700</v>
      </c>
      <c r="BG53" t="s">
        <v>110</v>
      </c>
      <c r="BH53" t="s">
        <v>1005</v>
      </c>
      <c r="BI53" t="s">
        <v>1006</v>
      </c>
      <c r="BK53" t="s">
        <v>44</v>
      </c>
      <c r="BL53" t="s">
        <v>1059</v>
      </c>
    </row>
    <row r="54" spans="1:64">
      <c r="A54" s="3">
        <v>46057.81920138889</v>
      </c>
      <c r="B54" t="s">
        <v>385</v>
      </c>
      <c r="C54" t="s">
        <v>385</v>
      </c>
      <c r="J54" t="s">
        <v>424</v>
      </c>
      <c r="K54" t="s">
        <v>475</v>
      </c>
      <c r="M54" t="s">
        <v>564</v>
      </c>
      <c r="N54" t="s">
        <v>601</v>
      </c>
      <c r="O54" t="s">
        <v>602</v>
      </c>
      <c r="P54" t="s">
        <v>604</v>
      </c>
      <c r="Q54">
        <v>8200</v>
      </c>
      <c r="R54" t="s">
        <v>653</v>
      </c>
      <c r="S54" t="s">
        <v>685</v>
      </c>
      <c r="T54" t="s">
        <v>685</v>
      </c>
      <c r="U54" t="s">
        <v>685</v>
      </c>
      <c r="V54" t="s">
        <v>734</v>
      </c>
      <c r="W54" t="s">
        <v>262</v>
      </c>
      <c r="X54" t="s">
        <v>770</v>
      </c>
      <c r="Y54" t="s">
        <v>685</v>
      </c>
      <c r="AC54" t="s">
        <v>771</v>
      </c>
      <c r="AE54" t="s">
        <v>823</v>
      </c>
      <c r="AI54" t="s">
        <v>860</v>
      </c>
      <c r="AN54" t="s">
        <v>861</v>
      </c>
      <c r="AO54" t="s">
        <v>862</v>
      </c>
      <c r="AP54" t="s">
        <v>863</v>
      </c>
      <c r="AR54" t="s">
        <v>685</v>
      </c>
      <c r="AT54" t="s">
        <v>44</v>
      </c>
      <c r="AU54" t="s">
        <v>865</v>
      </c>
      <c r="AW54" t="s">
        <v>916</v>
      </c>
      <c r="AX54" t="s">
        <v>954</v>
      </c>
      <c r="AY54" t="s">
        <v>961</v>
      </c>
      <c r="AZ54" t="s">
        <v>967</v>
      </c>
      <c r="BA54" t="s">
        <v>974</v>
      </c>
      <c r="BC54" t="s">
        <v>10</v>
      </c>
      <c r="BD54" s="3">
        <v>46057</v>
      </c>
      <c r="BE54" s="3">
        <v>46057.81920138889</v>
      </c>
      <c r="BF54">
        <v>8200</v>
      </c>
      <c r="BG54" t="s">
        <v>111</v>
      </c>
      <c r="BH54" t="s">
        <v>1005</v>
      </c>
      <c r="BI54" t="s">
        <v>1006</v>
      </c>
      <c r="BK54" t="s">
        <v>44</v>
      </c>
      <c r="BL54" t="s">
        <v>1060</v>
      </c>
    </row>
    <row r="55" spans="1:64">
      <c r="A55" s="3">
        <v>46057.70112268518</v>
      </c>
      <c r="B55" t="s">
        <v>386</v>
      </c>
      <c r="C55" t="s">
        <v>386</v>
      </c>
      <c r="J55" t="s">
        <v>424</v>
      </c>
      <c r="K55" t="s">
        <v>476</v>
      </c>
      <c r="M55" t="s">
        <v>565</v>
      </c>
      <c r="N55" t="s">
        <v>601</v>
      </c>
      <c r="O55" t="s">
        <v>602</v>
      </c>
      <c r="P55" t="s">
        <v>604</v>
      </c>
      <c r="Q55">
        <v>10300</v>
      </c>
      <c r="R55" t="s">
        <v>654</v>
      </c>
      <c r="S55" t="s">
        <v>685</v>
      </c>
      <c r="T55" t="s">
        <v>685</v>
      </c>
      <c r="U55" t="s">
        <v>685</v>
      </c>
      <c r="V55" t="s">
        <v>735</v>
      </c>
      <c r="W55" t="s">
        <v>262</v>
      </c>
      <c r="X55" t="s">
        <v>768</v>
      </c>
      <c r="Y55" t="s">
        <v>685</v>
      </c>
      <c r="AC55" t="s">
        <v>771</v>
      </c>
      <c r="AE55" t="s">
        <v>824</v>
      </c>
      <c r="AI55" t="s">
        <v>860</v>
      </c>
      <c r="AN55" t="s">
        <v>861</v>
      </c>
      <c r="AO55" t="s">
        <v>862</v>
      </c>
      <c r="AP55" t="s">
        <v>863</v>
      </c>
      <c r="AR55" t="s">
        <v>685</v>
      </c>
      <c r="AT55" t="s">
        <v>44</v>
      </c>
      <c r="AU55" t="s">
        <v>865</v>
      </c>
      <c r="AW55" t="s">
        <v>917</v>
      </c>
      <c r="BC55" t="s">
        <v>10</v>
      </c>
      <c r="BD55" s="3">
        <v>46057</v>
      </c>
      <c r="BE55" s="3">
        <v>46057.70112268518</v>
      </c>
      <c r="BF55">
        <v>10300</v>
      </c>
      <c r="BG55" t="s">
        <v>97</v>
      </c>
      <c r="BH55" t="s">
        <v>1005</v>
      </c>
      <c r="BI55" t="s">
        <v>1006</v>
      </c>
      <c r="BK55" t="s">
        <v>44</v>
      </c>
      <c r="BL55" t="s">
        <v>1061</v>
      </c>
    </row>
    <row r="56" spans="1:64">
      <c r="A56" s="3">
        <v>46057.59206018518</v>
      </c>
      <c r="B56" t="s">
        <v>387</v>
      </c>
      <c r="C56" t="s">
        <v>387</v>
      </c>
      <c r="J56" t="s">
        <v>424</v>
      </c>
      <c r="K56" t="s">
        <v>477</v>
      </c>
      <c r="M56" t="s">
        <v>566</v>
      </c>
      <c r="N56" t="s">
        <v>601</v>
      </c>
      <c r="O56" t="s">
        <v>602</v>
      </c>
      <c r="P56" t="s">
        <v>604</v>
      </c>
      <c r="Q56">
        <v>44370</v>
      </c>
      <c r="R56" t="s">
        <v>655</v>
      </c>
      <c r="S56" t="s">
        <v>685</v>
      </c>
      <c r="T56" t="s">
        <v>685</v>
      </c>
      <c r="U56" t="s">
        <v>685</v>
      </c>
      <c r="V56" t="s">
        <v>736</v>
      </c>
      <c r="W56" t="s">
        <v>262</v>
      </c>
      <c r="X56" t="s">
        <v>768</v>
      </c>
      <c r="Y56" t="s">
        <v>685</v>
      </c>
      <c r="AC56" t="s">
        <v>771</v>
      </c>
      <c r="AE56" t="s">
        <v>825</v>
      </c>
      <c r="AI56" t="s">
        <v>860</v>
      </c>
      <c r="AN56" t="s">
        <v>861</v>
      </c>
      <c r="AO56" t="s">
        <v>862</v>
      </c>
      <c r="AP56" t="s">
        <v>863</v>
      </c>
      <c r="AR56" t="s">
        <v>685</v>
      </c>
      <c r="AT56" t="s">
        <v>44</v>
      </c>
      <c r="AU56" t="s">
        <v>865</v>
      </c>
      <c r="AW56" t="s">
        <v>918</v>
      </c>
      <c r="BC56" t="s">
        <v>10</v>
      </c>
      <c r="BD56" s="3">
        <v>46057</v>
      </c>
      <c r="BE56" s="3">
        <v>46057.59206018518</v>
      </c>
      <c r="BF56">
        <v>44370</v>
      </c>
      <c r="BG56" t="s">
        <v>988</v>
      </c>
      <c r="BH56" t="s">
        <v>1005</v>
      </c>
      <c r="BI56" t="s">
        <v>1008</v>
      </c>
      <c r="BK56" t="s">
        <v>44</v>
      </c>
      <c r="BL56" t="s">
        <v>1062</v>
      </c>
    </row>
    <row r="57" spans="1:64">
      <c r="A57" s="3">
        <v>46057.59054398148</v>
      </c>
      <c r="B57" t="s">
        <v>388</v>
      </c>
      <c r="C57" t="s">
        <v>388</v>
      </c>
      <c r="J57" t="s">
        <v>424</v>
      </c>
      <c r="K57" t="s">
        <v>478</v>
      </c>
      <c r="M57" t="s">
        <v>567</v>
      </c>
      <c r="N57" t="s">
        <v>601</v>
      </c>
      <c r="O57" t="s">
        <v>602</v>
      </c>
      <c r="P57" t="s">
        <v>604</v>
      </c>
      <c r="Q57">
        <v>34200</v>
      </c>
      <c r="R57" t="s">
        <v>656</v>
      </c>
      <c r="S57" t="s">
        <v>685</v>
      </c>
      <c r="T57" t="s">
        <v>685</v>
      </c>
      <c r="U57" t="s">
        <v>685</v>
      </c>
      <c r="V57" t="s">
        <v>737</v>
      </c>
      <c r="W57" t="s">
        <v>262</v>
      </c>
      <c r="X57" t="s">
        <v>768</v>
      </c>
      <c r="Y57" t="s">
        <v>685</v>
      </c>
      <c r="AC57" t="s">
        <v>771</v>
      </c>
      <c r="AE57" t="s">
        <v>826</v>
      </c>
      <c r="AI57" t="s">
        <v>860</v>
      </c>
      <c r="AN57" t="s">
        <v>861</v>
      </c>
      <c r="AO57" t="s">
        <v>862</v>
      </c>
      <c r="AP57" t="s">
        <v>863</v>
      </c>
      <c r="AR57" t="s">
        <v>685</v>
      </c>
      <c r="AT57" t="s">
        <v>44</v>
      </c>
      <c r="AU57" t="s">
        <v>865</v>
      </c>
      <c r="AW57" t="s">
        <v>919</v>
      </c>
      <c r="BC57" t="s">
        <v>10</v>
      </c>
      <c r="BD57" s="3">
        <v>46057</v>
      </c>
      <c r="BE57" s="3">
        <v>46057.59054398148</v>
      </c>
      <c r="BF57">
        <v>34200</v>
      </c>
      <c r="BG57" t="s">
        <v>98</v>
      </c>
      <c r="BH57" t="s">
        <v>1005</v>
      </c>
      <c r="BI57" t="s">
        <v>1008</v>
      </c>
      <c r="BK57" t="s">
        <v>44</v>
      </c>
      <c r="BL57" t="s">
        <v>1063</v>
      </c>
    </row>
    <row r="58" spans="1:64">
      <c r="A58" s="3">
        <v>46057.57076388889</v>
      </c>
      <c r="B58" t="s">
        <v>389</v>
      </c>
      <c r="C58" t="s">
        <v>389</v>
      </c>
      <c r="J58" t="s">
        <v>424</v>
      </c>
      <c r="K58" t="s">
        <v>479</v>
      </c>
      <c r="M58" t="s">
        <v>568</v>
      </c>
      <c r="N58" t="s">
        <v>601</v>
      </c>
      <c r="O58" t="s">
        <v>602</v>
      </c>
      <c r="P58" t="s">
        <v>604</v>
      </c>
      <c r="Q58">
        <v>98200</v>
      </c>
      <c r="R58" t="s">
        <v>657</v>
      </c>
      <c r="S58" t="s">
        <v>685</v>
      </c>
      <c r="T58" t="s">
        <v>685</v>
      </c>
      <c r="U58" t="s">
        <v>685</v>
      </c>
      <c r="V58" t="s">
        <v>738</v>
      </c>
      <c r="W58" t="s">
        <v>262</v>
      </c>
      <c r="X58" t="s">
        <v>768</v>
      </c>
      <c r="Y58" t="s">
        <v>685</v>
      </c>
      <c r="AC58" t="s">
        <v>771</v>
      </c>
      <c r="AE58" t="s">
        <v>827</v>
      </c>
      <c r="AI58" t="s">
        <v>860</v>
      </c>
      <c r="AN58" t="s">
        <v>861</v>
      </c>
      <c r="AO58" t="s">
        <v>862</v>
      </c>
      <c r="AP58" t="s">
        <v>863</v>
      </c>
      <c r="AR58" t="s">
        <v>685</v>
      </c>
      <c r="AT58" t="s">
        <v>44</v>
      </c>
      <c r="AU58" t="s">
        <v>865</v>
      </c>
      <c r="AW58" t="s">
        <v>920</v>
      </c>
      <c r="BC58" t="s">
        <v>10</v>
      </c>
      <c r="BD58" s="3">
        <v>46057</v>
      </c>
      <c r="BE58" s="3">
        <v>46057.57076388889</v>
      </c>
      <c r="BF58">
        <v>98200</v>
      </c>
      <c r="BG58" t="s">
        <v>99</v>
      </c>
      <c r="BH58" t="s">
        <v>1005</v>
      </c>
      <c r="BI58" t="s">
        <v>1008</v>
      </c>
      <c r="BK58" t="s">
        <v>44</v>
      </c>
      <c r="BL58" t="s">
        <v>1064</v>
      </c>
    </row>
    <row r="59" spans="1:64">
      <c r="A59" s="3">
        <v>46057.51818287037</v>
      </c>
      <c r="B59" t="s">
        <v>390</v>
      </c>
      <c r="C59" t="s">
        <v>390</v>
      </c>
      <c r="J59" t="s">
        <v>424</v>
      </c>
      <c r="K59" t="s">
        <v>480</v>
      </c>
      <c r="M59" t="s">
        <v>569</v>
      </c>
      <c r="N59" t="s">
        <v>601</v>
      </c>
      <c r="O59" t="s">
        <v>602</v>
      </c>
      <c r="P59" t="s">
        <v>604</v>
      </c>
      <c r="Q59">
        <v>14500</v>
      </c>
      <c r="R59" t="s">
        <v>658</v>
      </c>
      <c r="S59" t="s">
        <v>685</v>
      </c>
      <c r="T59" t="s">
        <v>685</v>
      </c>
      <c r="U59" t="s">
        <v>685</v>
      </c>
      <c r="V59" t="s">
        <v>739</v>
      </c>
      <c r="W59" t="s">
        <v>262</v>
      </c>
      <c r="X59" t="s">
        <v>768</v>
      </c>
      <c r="Y59" t="s">
        <v>685</v>
      </c>
      <c r="AC59" t="s">
        <v>771</v>
      </c>
      <c r="AE59" t="s">
        <v>828</v>
      </c>
      <c r="AI59" t="s">
        <v>860</v>
      </c>
      <c r="AN59" t="s">
        <v>861</v>
      </c>
      <c r="AO59" t="s">
        <v>862</v>
      </c>
      <c r="AP59" t="s">
        <v>863</v>
      </c>
      <c r="AR59" t="s">
        <v>685</v>
      </c>
      <c r="AT59" t="s">
        <v>44</v>
      </c>
      <c r="AU59" t="s">
        <v>865</v>
      </c>
      <c r="AW59" t="s">
        <v>921</v>
      </c>
      <c r="BC59" t="s">
        <v>10</v>
      </c>
      <c r="BD59" s="3">
        <v>46057</v>
      </c>
      <c r="BE59" s="3">
        <v>46057.51818287037</v>
      </c>
      <c r="BF59">
        <v>14500</v>
      </c>
      <c r="BG59" t="s">
        <v>100</v>
      </c>
      <c r="BH59" t="s">
        <v>1005</v>
      </c>
      <c r="BI59" t="s">
        <v>1009</v>
      </c>
      <c r="BK59" t="s">
        <v>44</v>
      </c>
      <c r="BL59" t="s">
        <v>1065</v>
      </c>
    </row>
    <row r="60" spans="1:64">
      <c r="A60" s="3">
        <v>46057.44905092593</v>
      </c>
      <c r="B60" t="s">
        <v>391</v>
      </c>
      <c r="C60" t="s">
        <v>391</v>
      </c>
      <c r="J60" t="s">
        <v>424</v>
      </c>
      <c r="K60" t="s">
        <v>481</v>
      </c>
      <c r="M60" t="s">
        <v>570</v>
      </c>
      <c r="N60" t="s">
        <v>601</v>
      </c>
      <c r="O60" t="s">
        <v>602</v>
      </c>
      <c r="P60" t="s">
        <v>604</v>
      </c>
      <c r="Q60">
        <v>12400</v>
      </c>
      <c r="R60" t="s">
        <v>659</v>
      </c>
      <c r="S60" t="s">
        <v>685</v>
      </c>
      <c r="T60" t="s">
        <v>685</v>
      </c>
      <c r="U60" t="s">
        <v>685</v>
      </c>
      <c r="V60" t="s">
        <v>740</v>
      </c>
      <c r="W60" t="s">
        <v>262</v>
      </c>
      <c r="X60" t="s">
        <v>768</v>
      </c>
      <c r="Y60" t="s">
        <v>685</v>
      </c>
      <c r="AC60" t="s">
        <v>771</v>
      </c>
      <c r="AE60" t="s">
        <v>829</v>
      </c>
      <c r="AI60" t="s">
        <v>860</v>
      </c>
      <c r="AN60" t="s">
        <v>861</v>
      </c>
      <c r="AO60" t="s">
        <v>862</v>
      </c>
      <c r="AP60" t="s">
        <v>863</v>
      </c>
      <c r="AR60" t="s">
        <v>685</v>
      </c>
      <c r="AT60" t="s">
        <v>44</v>
      </c>
      <c r="AU60" t="s">
        <v>865</v>
      </c>
      <c r="AW60" t="s">
        <v>922</v>
      </c>
      <c r="BC60" t="s">
        <v>10</v>
      </c>
      <c r="BD60" s="3">
        <v>46057</v>
      </c>
      <c r="BE60" s="3">
        <v>46057.44905092593</v>
      </c>
      <c r="BF60">
        <v>12400</v>
      </c>
      <c r="BG60" t="s">
        <v>102</v>
      </c>
      <c r="BH60" t="s">
        <v>1005</v>
      </c>
      <c r="BI60" t="s">
        <v>1009</v>
      </c>
      <c r="BK60" t="s">
        <v>44</v>
      </c>
      <c r="BL60" t="s">
        <v>1066</v>
      </c>
    </row>
    <row r="61" spans="1:64">
      <c r="A61" s="3">
        <v>46057.03083333333</v>
      </c>
      <c r="B61" t="s">
        <v>392</v>
      </c>
      <c r="C61" t="s">
        <v>392</v>
      </c>
      <c r="J61" t="s">
        <v>424</v>
      </c>
      <c r="K61" t="s">
        <v>482</v>
      </c>
      <c r="M61" t="s">
        <v>571</v>
      </c>
      <c r="N61" t="s">
        <v>601</v>
      </c>
      <c r="O61" t="s">
        <v>602</v>
      </c>
      <c r="P61" t="s">
        <v>604</v>
      </c>
      <c r="Q61">
        <v>31300</v>
      </c>
      <c r="R61" t="s">
        <v>660</v>
      </c>
      <c r="S61" t="s">
        <v>685</v>
      </c>
      <c r="T61" t="s">
        <v>685</v>
      </c>
      <c r="U61" t="s">
        <v>685</v>
      </c>
      <c r="V61" t="s">
        <v>741</v>
      </c>
      <c r="W61" t="s">
        <v>262</v>
      </c>
      <c r="X61" t="s">
        <v>768</v>
      </c>
      <c r="Y61" t="s">
        <v>685</v>
      </c>
      <c r="AC61" t="s">
        <v>771</v>
      </c>
      <c r="AE61" t="s">
        <v>830</v>
      </c>
      <c r="AI61" t="s">
        <v>860</v>
      </c>
      <c r="AN61" t="s">
        <v>861</v>
      </c>
      <c r="AO61" t="s">
        <v>862</v>
      </c>
      <c r="AP61" t="s">
        <v>863</v>
      </c>
      <c r="AR61" t="s">
        <v>685</v>
      </c>
      <c r="AT61" t="s">
        <v>44</v>
      </c>
      <c r="AU61" t="s">
        <v>865</v>
      </c>
      <c r="AW61" t="s">
        <v>923</v>
      </c>
      <c r="BC61" t="s">
        <v>9</v>
      </c>
      <c r="BD61" s="3">
        <v>46056</v>
      </c>
      <c r="BE61" s="3">
        <v>46057.03083333333</v>
      </c>
      <c r="BF61">
        <v>31300</v>
      </c>
      <c r="BG61" t="s">
        <v>989</v>
      </c>
      <c r="BH61" t="s">
        <v>1005</v>
      </c>
      <c r="BI61" t="s">
        <v>1006</v>
      </c>
      <c r="BK61" t="s">
        <v>44</v>
      </c>
      <c r="BL61" t="s">
        <v>1067</v>
      </c>
    </row>
    <row r="62" spans="1:64">
      <c r="A62" s="3">
        <v>46056.9715625</v>
      </c>
      <c r="B62" t="s">
        <v>393</v>
      </c>
      <c r="C62" t="s">
        <v>393</v>
      </c>
      <c r="J62" t="s">
        <v>424</v>
      </c>
      <c r="K62" t="s">
        <v>483</v>
      </c>
      <c r="M62" t="s">
        <v>572</v>
      </c>
      <c r="N62" t="s">
        <v>601</v>
      </c>
      <c r="O62" t="s">
        <v>602</v>
      </c>
      <c r="P62" t="s">
        <v>604</v>
      </c>
      <c r="Q62">
        <v>82900</v>
      </c>
      <c r="R62" t="s">
        <v>661</v>
      </c>
      <c r="S62" t="s">
        <v>685</v>
      </c>
      <c r="T62" t="s">
        <v>685</v>
      </c>
      <c r="U62" t="s">
        <v>685</v>
      </c>
      <c r="V62" t="s">
        <v>742</v>
      </c>
      <c r="W62" t="s">
        <v>262</v>
      </c>
      <c r="X62" t="s">
        <v>768</v>
      </c>
      <c r="Y62" t="s">
        <v>685</v>
      </c>
      <c r="AC62" t="s">
        <v>771</v>
      </c>
      <c r="AE62" t="s">
        <v>831</v>
      </c>
      <c r="AI62" t="s">
        <v>860</v>
      </c>
      <c r="AN62" t="s">
        <v>861</v>
      </c>
      <c r="AO62" t="s">
        <v>862</v>
      </c>
      <c r="AP62" t="s">
        <v>863</v>
      </c>
      <c r="AR62" t="s">
        <v>685</v>
      </c>
      <c r="AT62" t="s">
        <v>44</v>
      </c>
      <c r="AU62" t="s">
        <v>865</v>
      </c>
      <c r="AW62" t="s">
        <v>924</v>
      </c>
      <c r="BC62" t="s">
        <v>9</v>
      </c>
      <c r="BD62" s="3">
        <v>46056</v>
      </c>
      <c r="BE62" s="3">
        <v>46056.9715625</v>
      </c>
      <c r="BF62">
        <v>82900</v>
      </c>
      <c r="BG62" t="s">
        <v>990</v>
      </c>
      <c r="BH62" t="s">
        <v>1005</v>
      </c>
      <c r="BI62" t="s">
        <v>1006</v>
      </c>
      <c r="BK62" t="s">
        <v>44</v>
      </c>
      <c r="BL62" t="s">
        <v>1068</v>
      </c>
    </row>
    <row r="63" spans="1:64">
      <c r="A63" s="3">
        <v>46056.97020833333</v>
      </c>
      <c r="B63" t="s">
        <v>394</v>
      </c>
      <c r="C63" t="s">
        <v>394</v>
      </c>
      <c r="J63" t="s">
        <v>424</v>
      </c>
      <c r="K63" t="s">
        <v>484</v>
      </c>
      <c r="M63" t="s">
        <v>573</v>
      </c>
      <c r="N63" t="s">
        <v>601</v>
      </c>
      <c r="O63" t="s">
        <v>602</v>
      </c>
      <c r="P63" t="s">
        <v>604</v>
      </c>
      <c r="Q63">
        <v>97000</v>
      </c>
      <c r="R63" t="s">
        <v>662</v>
      </c>
      <c r="S63" t="s">
        <v>685</v>
      </c>
      <c r="T63" t="s">
        <v>685</v>
      </c>
      <c r="U63" t="s">
        <v>685</v>
      </c>
      <c r="V63" t="s">
        <v>743</v>
      </c>
      <c r="W63" t="s">
        <v>262</v>
      </c>
      <c r="X63" t="s">
        <v>768</v>
      </c>
      <c r="Y63" t="s">
        <v>685</v>
      </c>
      <c r="AC63" t="s">
        <v>771</v>
      </c>
      <c r="AE63" t="s">
        <v>832</v>
      </c>
      <c r="AI63" t="s">
        <v>860</v>
      </c>
      <c r="AN63" t="s">
        <v>861</v>
      </c>
      <c r="AO63" t="s">
        <v>862</v>
      </c>
      <c r="AP63" t="s">
        <v>863</v>
      </c>
      <c r="AR63" t="s">
        <v>685</v>
      </c>
      <c r="AT63" t="s">
        <v>44</v>
      </c>
      <c r="AU63" t="s">
        <v>865</v>
      </c>
      <c r="AW63" t="s">
        <v>925</v>
      </c>
      <c r="BC63" t="s">
        <v>9</v>
      </c>
      <c r="BD63" s="3">
        <v>46056</v>
      </c>
      <c r="BE63" s="3">
        <v>46056.97020833333</v>
      </c>
      <c r="BF63">
        <v>97000</v>
      </c>
      <c r="BG63" t="s">
        <v>103</v>
      </c>
      <c r="BH63" t="s">
        <v>1005</v>
      </c>
      <c r="BI63" t="s">
        <v>1006</v>
      </c>
      <c r="BK63" t="s">
        <v>44</v>
      </c>
      <c r="BL63" t="s">
        <v>1069</v>
      </c>
    </row>
    <row r="64" spans="1:64">
      <c r="A64" s="3">
        <v>46056.90662037037</v>
      </c>
      <c r="B64" t="s">
        <v>395</v>
      </c>
      <c r="C64" t="s">
        <v>395</v>
      </c>
      <c r="J64" t="s">
        <v>424</v>
      </c>
      <c r="K64" t="s">
        <v>485</v>
      </c>
      <c r="M64" t="s">
        <v>574</v>
      </c>
      <c r="N64" t="s">
        <v>601</v>
      </c>
      <c r="O64" t="s">
        <v>602</v>
      </c>
      <c r="P64" t="s">
        <v>604</v>
      </c>
      <c r="Q64">
        <v>18000</v>
      </c>
      <c r="R64" t="s">
        <v>663</v>
      </c>
      <c r="S64" t="s">
        <v>685</v>
      </c>
      <c r="T64" t="s">
        <v>685</v>
      </c>
      <c r="U64" t="s">
        <v>685</v>
      </c>
      <c r="V64" t="s">
        <v>744</v>
      </c>
      <c r="W64" t="s">
        <v>262</v>
      </c>
      <c r="X64" t="s">
        <v>770</v>
      </c>
      <c r="Y64" t="s">
        <v>685</v>
      </c>
      <c r="AC64" t="s">
        <v>771</v>
      </c>
      <c r="AE64" t="s">
        <v>833</v>
      </c>
      <c r="AI64" t="s">
        <v>860</v>
      </c>
      <c r="AN64" t="s">
        <v>861</v>
      </c>
      <c r="AO64" t="s">
        <v>862</v>
      </c>
      <c r="AP64" t="s">
        <v>863</v>
      </c>
      <c r="AR64" t="s">
        <v>685</v>
      </c>
      <c r="AT64" t="s">
        <v>44</v>
      </c>
      <c r="AU64" t="s">
        <v>865</v>
      </c>
      <c r="AW64" t="s">
        <v>926</v>
      </c>
      <c r="AX64" t="s">
        <v>954</v>
      </c>
      <c r="AY64" t="s">
        <v>959</v>
      </c>
      <c r="AZ64" t="s">
        <v>968</v>
      </c>
      <c r="BA64" t="s">
        <v>975</v>
      </c>
      <c r="BC64" t="s">
        <v>9</v>
      </c>
      <c r="BD64" s="3">
        <v>46056</v>
      </c>
      <c r="BE64" s="3">
        <v>46056.90662037037</v>
      </c>
      <c r="BF64">
        <v>18000</v>
      </c>
      <c r="BG64" t="s">
        <v>105</v>
      </c>
      <c r="BH64" t="s">
        <v>1005</v>
      </c>
      <c r="BI64" t="s">
        <v>1006</v>
      </c>
      <c r="BK64" t="s">
        <v>44</v>
      </c>
      <c r="BL64" t="s">
        <v>1070</v>
      </c>
    </row>
    <row r="65" spans="1:64">
      <c r="A65" s="3">
        <v>46056.87262731481</v>
      </c>
      <c r="B65" t="s">
        <v>396</v>
      </c>
      <c r="C65" t="s">
        <v>396</v>
      </c>
      <c r="J65" t="s">
        <v>424</v>
      </c>
      <c r="K65" t="s">
        <v>486</v>
      </c>
      <c r="M65" t="s">
        <v>575</v>
      </c>
      <c r="N65" t="s">
        <v>601</v>
      </c>
      <c r="O65" t="s">
        <v>602</v>
      </c>
      <c r="P65" t="s">
        <v>604</v>
      </c>
      <c r="Q65">
        <v>21100</v>
      </c>
      <c r="R65" t="s">
        <v>664</v>
      </c>
      <c r="S65" t="s">
        <v>685</v>
      </c>
      <c r="T65" t="s">
        <v>685</v>
      </c>
      <c r="U65" t="s">
        <v>685</v>
      </c>
      <c r="V65" t="s">
        <v>745</v>
      </c>
      <c r="W65" t="s">
        <v>262</v>
      </c>
      <c r="X65" t="s">
        <v>768</v>
      </c>
      <c r="Y65" t="s">
        <v>685</v>
      </c>
      <c r="AC65" t="s">
        <v>771</v>
      </c>
      <c r="AE65" t="s">
        <v>834</v>
      </c>
      <c r="AI65" t="s">
        <v>860</v>
      </c>
      <c r="AN65" t="s">
        <v>861</v>
      </c>
      <c r="AO65" t="s">
        <v>862</v>
      </c>
      <c r="AP65" t="s">
        <v>863</v>
      </c>
      <c r="AR65" t="s">
        <v>685</v>
      </c>
      <c r="AT65" t="s">
        <v>44</v>
      </c>
      <c r="AU65" t="s">
        <v>865</v>
      </c>
      <c r="AW65" t="s">
        <v>927</v>
      </c>
      <c r="BC65" t="s">
        <v>9</v>
      </c>
      <c r="BD65" s="3">
        <v>46056</v>
      </c>
      <c r="BE65" s="3">
        <v>46056.87262731481</v>
      </c>
      <c r="BF65">
        <v>21100</v>
      </c>
      <c r="BG65" t="s">
        <v>107</v>
      </c>
      <c r="BH65" t="s">
        <v>1005</v>
      </c>
      <c r="BI65" t="s">
        <v>1006</v>
      </c>
      <c r="BK65" t="s">
        <v>44</v>
      </c>
      <c r="BL65" t="s">
        <v>1071</v>
      </c>
    </row>
    <row r="66" spans="1:64">
      <c r="A66" s="3">
        <v>46056.86753472222</v>
      </c>
      <c r="B66" t="s">
        <v>397</v>
      </c>
      <c r="C66" t="s">
        <v>397</v>
      </c>
      <c r="J66" t="s">
        <v>424</v>
      </c>
      <c r="K66" t="s">
        <v>487</v>
      </c>
      <c r="M66" t="s">
        <v>576</v>
      </c>
      <c r="N66" t="s">
        <v>601</v>
      </c>
      <c r="O66" t="s">
        <v>602</v>
      </c>
      <c r="P66" t="s">
        <v>604</v>
      </c>
      <c r="Q66">
        <v>11800</v>
      </c>
      <c r="R66" t="s">
        <v>665</v>
      </c>
      <c r="S66" t="s">
        <v>685</v>
      </c>
      <c r="T66" t="s">
        <v>685</v>
      </c>
      <c r="U66" t="s">
        <v>685</v>
      </c>
      <c r="V66" t="s">
        <v>746</v>
      </c>
      <c r="W66" t="s">
        <v>262</v>
      </c>
      <c r="X66" t="s">
        <v>768</v>
      </c>
      <c r="Y66" t="s">
        <v>685</v>
      </c>
      <c r="AC66" t="s">
        <v>771</v>
      </c>
      <c r="AE66" t="s">
        <v>835</v>
      </c>
      <c r="AI66" t="s">
        <v>860</v>
      </c>
      <c r="AN66" t="s">
        <v>861</v>
      </c>
      <c r="AO66" t="s">
        <v>862</v>
      </c>
      <c r="AP66" t="s">
        <v>863</v>
      </c>
      <c r="AR66" t="s">
        <v>685</v>
      </c>
      <c r="AT66" t="s">
        <v>44</v>
      </c>
      <c r="AU66" t="s">
        <v>865</v>
      </c>
      <c r="AW66" t="s">
        <v>928</v>
      </c>
      <c r="BC66" t="s">
        <v>9</v>
      </c>
      <c r="BD66" s="3">
        <v>46056</v>
      </c>
      <c r="BE66" s="3">
        <v>46056.86753472222</v>
      </c>
      <c r="BF66">
        <v>11800</v>
      </c>
      <c r="BG66" t="s">
        <v>991</v>
      </c>
      <c r="BH66" t="s">
        <v>1005</v>
      </c>
      <c r="BI66" t="s">
        <v>1006</v>
      </c>
      <c r="BK66" t="s">
        <v>44</v>
      </c>
      <c r="BL66" t="s">
        <v>1072</v>
      </c>
    </row>
    <row r="67" spans="1:64">
      <c r="A67" s="3">
        <v>46056.86104166666</v>
      </c>
      <c r="B67" t="s">
        <v>398</v>
      </c>
      <c r="C67" t="s">
        <v>398</v>
      </c>
      <c r="J67" t="s">
        <v>424</v>
      </c>
      <c r="K67" t="s">
        <v>488</v>
      </c>
      <c r="M67" t="s">
        <v>577</v>
      </c>
      <c r="N67" t="s">
        <v>601</v>
      </c>
      <c r="O67" t="s">
        <v>602</v>
      </c>
      <c r="P67" t="s">
        <v>604</v>
      </c>
      <c r="Q67">
        <v>27700</v>
      </c>
      <c r="R67" t="s">
        <v>666</v>
      </c>
      <c r="S67" t="s">
        <v>685</v>
      </c>
      <c r="T67" t="s">
        <v>685</v>
      </c>
      <c r="U67" t="s">
        <v>685</v>
      </c>
      <c r="V67" t="s">
        <v>747</v>
      </c>
      <c r="W67" t="s">
        <v>262</v>
      </c>
      <c r="X67" t="s">
        <v>768</v>
      </c>
      <c r="Y67" t="s">
        <v>685</v>
      </c>
      <c r="AC67" t="s">
        <v>771</v>
      </c>
      <c r="AE67" t="s">
        <v>836</v>
      </c>
      <c r="AI67" t="s">
        <v>860</v>
      </c>
      <c r="AN67" t="s">
        <v>861</v>
      </c>
      <c r="AO67" t="s">
        <v>862</v>
      </c>
      <c r="AP67" t="s">
        <v>863</v>
      </c>
      <c r="AR67" t="s">
        <v>685</v>
      </c>
      <c r="AT67" t="s">
        <v>44</v>
      </c>
      <c r="AU67" t="s">
        <v>865</v>
      </c>
      <c r="AW67" t="s">
        <v>929</v>
      </c>
      <c r="BC67" t="s">
        <v>9</v>
      </c>
      <c r="BD67" s="3">
        <v>46056</v>
      </c>
      <c r="BE67" s="3">
        <v>46056.86104166666</v>
      </c>
      <c r="BF67">
        <v>27700</v>
      </c>
      <c r="BG67" t="s">
        <v>992</v>
      </c>
      <c r="BH67" t="s">
        <v>1005</v>
      </c>
      <c r="BI67" t="s">
        <v>1006</v>
      </c>
      <c r="BK67" t="s">
        <v>44</v>
      </c>
      <c r="BL67" t="s">
        <v>1073</v>
      </c>
    </row>
    <row r="68" spans="1:64">
      <c r="A68" s="3">
        <v>46056.85170138889</v>
      </c>
      <c r="B68" t="s">
        <v>399</v>
      </c>
      <c r="C68" t="s">
        <v>399</v>
      </c>
      <c r="J68" t="s">
        <v>424</v>
      </c>
      <c r="K68" t="s">
        <v>489</v>
      </c>
      <c r="M68" t="s">
        <v>578</v>
      </c>
      <c r="N68" t="s">
        <v>601</v>
      </c>
      <c r="O68" t="s">
        <v>602</v>
      </c>
      <c r="P68" t="s">
        <v>604</v>
      </c>
      <c r="Q68">
        <v>23600</v>
      </c>
      <c r="R68" t="s">
        <v>667</v>
      </c>
      <c r="S68" t="s">
        <v>685</v>
      </c>
      <c r="T68" t="s">
        <v>685</v>
      </c>
      <c r="U68" t="s">
        <v>685</v>
      </c>
      <c r="V68" t="s">
        <v>748</v>
      </c>
      <c r="W68" t="s">
        <v>262</v>
      </c>
      <c r="X68" t="s">
        <v>768</v>
      </c>
      <c r="Y68" t="s">
        <v>685</v>
      </c>
      <c r="AC68" t="s">
        <v>771</v>
      </c>
      <c r="AE68" t="s">
        <v>837</v>
      </c>
      <c r="AI68" t="s">
        <v>860</v>
      </c>
      <c r="AN68" t="s">
        <v>861</v>
      </c>
      <c r="AO68" t="s">
        <v>862</v>
      </c>
      <c r="AP68" t="s">
        <v>863</v>
      </c>
      <c r="AR68" t="s">
        <v>685</v>
      </c>
      <c r="AT68" t="s">
        <v>44</v>
      </c>
      <c r="AU68" t="s">
        <v>865</v>
      </c>
      <c r="AW68" t="s">
        <v>930</v>
      </c>
      <c r="BC68" t="s">
        <v>9</v>
      </c>
      <c r="BD68" s="3">
        <v>46056</v>
      </c>
      <c r="BE68" s="3">
        <v>46056.85170138889</v>
      </c>
      <c r="BF68">
        <v>23600</v>
      </c>
      <c r="BG68" t="s">
        <v>993</v>
      </c>
      <c r="BH68" t="s">
        <v>1005</v>
      </c>
      <c r="BI68" t="s">
        <v>1006</v>
      </c>
      <c r="BK68" t="s">
        <v>44</v>
      </c>
      <c r="BL68" t="s">
        <v>1074</v>
      </c>
    </row>
    <row r="69" spans="1:64">
      <c r="A69" s="3">
        <v>46056.85135416667</v>
      </c>
      <c r="B69" t="s">
        <v>400</v>
      </c>
      <c r="C69" t="s">
        <v>400</v>
      </c>
      <c r="J69" t="s">
        <v>424</v>
      </c>
      <c r="K69" t="s">
        <v>490</v>
      </c>
      <c r="M69" t="s">
        <v>579</v>
      </c>
      <c r="N69" t="s">
        <v>601</v>
      </c>
      <c r="O69" t="s">
        <v>602</v>
      </c>
      <c r="P69" t="s">
        <v>604</v>
      </c>
      <c r="Q69">
        <v>13700</v>
      </c>
      <c r="R69" t="s">
        <v>668</v>
      </c>
      <c r="S69" t="s">
        <v>685</v>
      </c>
      <c r="T69" t="s">
        <v>685</v>
      </c>
      <c r="U69" t="s">
        <v>685</v>
      </c>
      <c r="V69" t="s">
        <v>749</v>
      </c>
      <c r="W69" t="s">
        <v>262</v>
      </c>
      <c r="X69" t="s">
        <v>768</v>
      </c>
      <c r="Y69" t="s">
        <v>685</v>
      </c>
      <c r="AC69" t="s">
        <v>771</v>
      </c>
      <c r="AE69" t="s">
        <v>838</v>
      </c>
      <c r="AI69" t="s">
        <v>860</v>
      </c>
      <c r="AN69" t="s">
        <v>861</v>
      </c>
      <c r="AO69" t="s">
        <v>862</v>
      </c>
      <c r="AP69" t="s">
        <v>863</v>
      </c>
      <c r="AR69" t="s">
        <v>685</v>
      </c>
      <c r="AT69" t="s">
        <v>44</v>
      </c>
      <c r="AU69" t="s">
        <v>865</v>
      </c>
      <c r="AW69" t="s">
        <v>931</v>
      </c>
      <c r="BC69" t="s">
        <v>9</v>
      </c>
      <c r="BD69" s="3">
        <v>46056</v>
      </c>
      <c r="BE69" s="3">
        <v>46056.85135416667</v>
      </c>
      <c r="BF69">
        <v>13700</v>
      </c>
      <c r="BG69" t="s">
        <v>994</v>
      </c>
      <c r="BH69" t="s">
        <v>1005</v>
      </c>
      <c r="BI69" t="s">
        <v>1007</v>
      </c>
      <c r="BK69" t="s">
        <v>44</v>
      </c>
      <c r="BL69" t="s">
        <v>1075</v>
      </c>
    </row>
    <row r="70" spans="1:64">
      <c r="A70" s="3">
        <v>46056.82390046296</v>
      </c>
      <c r="B70" t="s">
        <v>401</v>
      </c>
      <c r="C70" t="s">
        <v>401</v>
      </c>
      <c r="J70" t="s">
        <v>424</v>
      </c>
      <c r="K70" t="s">
        <v>491</v>
      </c>
      <c r="M70" t="s">
        <v>580</v>
      </c>
      <c r="N70" t="s">
        <v>601</v>
      </c>
      <c r="O70" t="s">
        <v>602</v>
      </c>
      <c r="P70" t="s">
        <v>604</v>
      </c>
      <c r="Q70">
        <v>12300</v>
      </c>
      <c r="R70" t="s">
        <v>669</v>
      </c>
      <c r="S70" t="s">
        <v>685</v>
      </c>
      <c r="T70" t="s">
        <v>685</v>
      </c>
      <c r="U70" t="s">
        <v>685</v>
      </c>
      <c r="V70" t="s">
        <v>750</v>
      </c>
      <c r="W70" t="s">
        <v>262</v>
      </c>
      <c r="X70" t="s">
        <v>768</v>
      </c>
      <c r="Y70" t="s">
        <v>685</v>
      </c>
      <c r="AC70" t="s">
        <v>771</v>
      </c>
      <c r="AE70" t="s">
        <v>839</v>
      </c>
      <c r="AI70" t="s">
        <v>860</v>
      </c>
      <c r="AN70" t="s">
        <v>861</v>
      </c>
      <c r="AO70" t="s">
        <v>862</v>
      </c>
      <c r="AP70" t="s">
        <v>863</v>
      </c>
      <c r="AR70" t="s">
        <v>685</v>
      </c>
      <c r="AT70" t="s">
        <v>44</v>
      </c>
      <c r="AU70" t="s">
        <v>865</v>
      </c>
      <c r="AW70" t="s">
        <v>932</v>
      </c>
      <c r="BC70" t="s">
        <v>9</v>
      </c>
      <c r="BD70" s="3">
        <v>46056</v>
      </c>
      <c r="BE70" s="3">
        <v>46056.82390046296</v>
      </c>
      <c r="BF70">
        <v>12300</v>
      </c>
      <c r="BG70" t="s">
        <v>995</v>
      </c>
      <c r="BH70" t="s">
        <v>1005</v>
      </c>
      <c r="BI70" t="s">
        <v>1006</v>
      </c>
      <c r="BK70" t="s">
        <v>44</v>
      </c>
      <c r="BL70" t="s">
        <v>1076</v>
      </c>
    </row>
    <row r="71" spans="1:64">
      <c r="A71" s="3">
        <v>46056.80197916667</v>
      </c>
      <c r="B71" t="s">
        <v>402</v>
      </c>
      <c r="C71" t="s">
        <v>402</v>
      </c>
      <c r="J71" t="s">
        <v>424</v>
      </c>
      <c r="K71" t="s">
        <v>492</v>
      </c>
      <c r="M71" t="s">
        <v>581</v>
      </c>
      <c r="N71" t="s">
        <v>601</v>
      </c>
      <c r="O71" t="s">
        <v>602</v>
      </c>
      <c r="P71" t="s">
        <v>604</v>
      </c>
      <c r="Q71">
        <v>3400</v>
      </c>
      <c r="R71" t="s">
        <v>670</v>
      </c>
      <c r="S71" t="s">
        <v>685</v>
      </c>
      <c r="T71" t="s">
        <v>685</v>
      </c>
      <c r="U71" t="s">
        <v>685</v>
      </c>
      <c r="V71" t="s">
        <v>751</v>
      </c>
      <c r="W71" t="s">
        <v>262</v>
      </c>
      <c r="X71" t="s">
        <v>768</v>
      </c>
      <c r="Y71" t="s">
        <v>685</v>
      </c>
      <c r="AC71" t="s">
        <v>771</v>
      </c>
      <c r="AE71" t="s">
        <v>840</v>
      </c>
      <c r="AI71" t="s">
        <v>860</v>
      </c>
      <c r="AN71" t="s">
        <v>861</v>
      </c>
      <c r="AO71" t="s">
        <v>862</v>
      </c>
      <c r="AP71" t="s">
        <v>863</v>
      </c>
      <c r="AR71" t="s">
        <v>685</v>
      </c>
      <c r="AT71" t="s">
        <v>44</v>
      </c>
      <c r="AU71" t="s">
        <v>865</v>
      </c>
      <c r="AW71" t="s">
        <v>933</v>
      </c>
      <c r="BC71" t="s">
        <v>9</v>
      </c>
      <c r="BD71" s="3">
        <v>46056</v>
      </c>
      <c r="BE71" s="3">
        <v>46056.80197916667</v>
      </c>
      <c r="BF71">
        <v>3400</v>
      </c>
      <c r="BG71" t="s">
        <v>996</v>
      </c>
      <c r="BH71" t="s">
        <v>1005</v>
      </c>
      <c r="BI71" t="s">
        <v>1006</v>
      </c>
      <c r="BK71" t="s">
        <v>44</v>
      </c>
      <c r="BL71" t="s">
        <v>1077</v>
      </c>
    </row>
    <row r="72" spans="1:64">
      <c r="A72" s="3">
        <v>46056.66300925926</v>
      </c>
      <c r="B72" t="s">
        <v>403</v>
      </c>
      <c r="C72" t="s">
        <v>403</v>
      </c>
      <c r="J72" t="s">
        <v>424</v>
      </c>
      <c r="K72" t="s">
        <v>493</v>
      </c>
      <c r="M72" t="s">
        <v>582</v>
      </c>
      <c r="N72" t="s">
        <v>601</v>
      </c>
      <c r="O72" t="s">
        <v>602</v>
      </c>
      <c r="P72" t="s">
        <v>604</v>
      </c>
      <c r="Q72">
        <v>42400</v>
      </c>
      <c r="R72" t="s">
        <v>671</v>
      </c>
      <c r="S72" t="s">
        <v>685</v>
      </c>
      <c r="T72" t="s">
        <v>685</v>
      </c>
      <c r="U72" t="s">
        <v>685</v>
      </c>
      <c r="V72" t="s">
        <v>752</v>
      </c>
      <c r="W72" t="s">
        <v>262</v>
      </c>
      <c r="X72" t="s">
        <v>768</v>
      </c>
      <c r="Y72" t="s">
        <v>685</v>
      </c>
      <c r="AC72" t="s">
        <v>771</v>
      </c>
      <c r="AE72" t="s">
        <v>841</v>
      </c>
      <c r="AI72" t="s">
        <v>860</v>
      </c>
      <c r="AN72" t="s">
        <v>861</v>
      </c>
      <c r="AO72" t="s">
        <v>862</v>
      </c>
      <c r="AP72" t="s">
        <v>863</v>
      </c>
      <c r="AR72" t="s">
        <v>685</v>
      </c>
      <c r="AT72" t="s">
        <v>44</v>
      </c>
      <c r="AU72" t="s">
        <v>865</v>
      </c>
      <c r="AW72" t="s">
        <v>934</v>
      </c>
      <c r="BC72" t="s">
        <v>8</v>
      </c>
      <c r="BD72" s="3">
        <v>46056</v>
      </c>
      <c r="BE72" s="3">
        <v>46056.66300925926</v>
      </c>
      <c r="BF72">
        <v>42400</v>
      </c>
      <c r="BG72" t="s">
        <v>123</v>
      </c>
      <c r="BH72" t="s">
        <v>1005</v>
      </c>
      <c r="BI72" t="s">
        <v>1007</v>
      </c>
      <c r="BK72" t="s">
        <v>44</v>
      </c>
      <c r="BL72" t="s">
        <v>1078</v>
      </c>
    </row>
    <row r="73" spans="1:64">
      <c r="A73" s="3">
        <v>46056.65262731481</v>
      </c>
      <c r="B73" t="s">
        <v>404</v>
      </c>
      <c r="C73" t="s">
        <v>404</v>
      </c>
      <c r="J73" t="s">
        <v>424</v>
      </c>
      <c r="K73" t="s">
        <v>494</v>
      </c>
      <c r="M73" t="s">
        <v>583</v>
      </c>
      <c r="N73" t="s">
        <v>601</v>
      </c>
      <c r="O73" t="s">
        <v>602</v>
      </c>
      <c r="P73" t="s">
        <v>604</v>
      </c>
      <c r="Q73">
        <v>47200</v>
      </c>
      <c r="R73" t="s">
        <v>672</v>
      </c>
      <c r="S73" t="s">
        <v>685</v>
      </c>
      <c r="T73" t="s">
        <v>685</v>
      </c>
      <c r="U73" t="s">
        <v>685</v>
      </c>
      <c r="V73" t="s">
        <v>753</v>
      </c>
      <c r="W73" t="s">
        <v>262</v>
      </c>
      <c r="X73" t="s">
        <v>768</v>
      </c>
      <c r="Y73" t="s">
        <v>685</v>
      </c>
      <c r="AC73" t="s">
        <v>771</v>
      </c>
      <c r="AE73" t="s">
        <v>842</v>
      </c>
      <c r="AI73" t="s">
        <v>860</v>
      </c>
      <c r="AN73" t="s">
        <v>861</v>
      </c>
      <c r="AO73" t="s">
        <v>862</v>
      </c>
      <c r="AP73" t="s">
        <v>863</v>
      </c>
      <c r="AR73" t="s">
        <v>685</v>
      </c>
      <c r="AT73" t="s">
        <v>44</v>
      </c>
      <c r="AU73" t="s">
        <v>865</v>
      </c>
      <c r="AW73" t="s">
        <v>935</v>
      </c>
      <c r="BC73" t="s">
        <v>8</v>
      </c>
      <c r="BD73" s="3">
        <v>46056</v>
      </c>
      <c r="BE73" s="3">
        <v>46056.65262731481</v>
      </c>
      <c r="BF73">
        <v>47200</v>
      </c>
      <c r="BG73" t="s">
        <v>997</v>
      </c>
      <c r="BH73" t="s">
        <v>1005</v>
      </c>
      <c r="BI73" t="s">
        <v>1006</v>
      </c>
      <c r="BK73" t="s">
        <v>44</v>
      </c>
      <c r="BL73" t="s">
        <v>1079</v>
      </c>
    </row>
    <row r="74" spans="1:64">
      <c r="A74" s="3">
        <v>46056.61371527778</v>
      </c>
      <c r="B74" t="s">
        <v>405</v>
      </c>
      <c r="C74" t="s">
        <v>405</v>
      </c>
      <c r="J74" t="s">
        <v>424</v>
      </c>
      <c r="K74" t="s">
        <v>495</v>
      </c>
      <c r="M74" t="s">
        <v>584</v>
      </c>
      <c r="N74" t="s">
        <v>601</v>
      </c>
      <c r="O74" t="s">
        <v>602</v>
      </c>
      <c r="P74" t="s">
        <v>604</v>
      </c>
      <c r="Q74">
        <v>37300</v>
      </c>
      <c r="R74" t="s">
        <v>673</v>
      </c>
      <c r="S74" t="s">
        <v>685</v>
      </c>
      <c r="T74" t="s">
        <v>685</v>
      </c>
      <c r="U74" t="s">
        <v>685</v>
      </c>
      <c r="V74" t="s">
        <v>754</v>
      </c>
      <c r="W74" t="s">
        <v>262</v>
      </c>
      <c r="X74" t="s">
        <v>768</v>
      </c>
      <c r="Y74" t="s">
        <v>685</v>
      </c>
      <c r="AC74" t="s">
        <v>771</v>
      </c>
      <c r="AE74" t="s">
        <v>843</v>
      </c>
      <c r="AI74" t="s">
        <v>860</v>
      </c>
      <c r="AN74" t="s">
        <v>861</v>
      </c>
      <c r="AO74" t="s">
        <v>862</v>
      </c>
      <c r="AP74" t="s">
        <v>863</v>
      </c>
      <c r="AR74" t="s">
        <v>685</v>
      </c>
      <c r="AT74" t="s">
        <v>44</v>
      </c>
      <c r="AU74" t="s">
        <v>865</v>
      </c>
      <c r="AW74" t="s">
        <v>936</v>
      </c>
      <c r="BC74" t="s">
        <v>8</v>
      </c>
      <c r="BD74" s="3">
        <v>46056</v>
      </c>
      <c r="BE74" s="3">
        <v>46056.61371527778</v>
      </c>
      <c r="BF74">
        <v>37300</v>
      </c>
      <c r="BG74" t="s">
        <v>998</v>
      </c>
      <c r="BH74" t="s">
        <v>1005</v>
      </c>
      <c r="BI74" t="s">
        <v>1007</v>
      </c>
      <c r="BK74" t="s">
        <v>44</v>
      </c>
      <c r="BL74" t="s">
        <v>1080</v>
      </c>
    </row>
    <row r="75" spans="1:64">
      <c r="A75" s="3">
        <v>46056.5696875</v>
      </c>
      <c r="B75" t="s">
        <v>406</v>
      </c>
      <c r="C75" t="s">
        <v>406</v>
      </c>
      <c r="J75" t="s">
        <v>424</v>
      </c>
      <c r="K75" t="s">
        <v>496</v>
      </c>
      <c r="M75" t="s">
        <v>585</v>
      </c>
      <c r="N75" t="s">
        <v>601</v>
      </c>
      <c r="O75" t="s">
        <v>602</v>
      </c>
      <c r="P75" t="s">
        <v>604</v>
      </c>
      <c r="Q75">
        <v>6800</v>
      </c>
      <c r="R75" t="s">
        <v>674</v>
      </c>
      <c r="S75" t="s">
        <v>685</v>
      </c>
      <c r="T75" t="s">
        <v>685</v>
      </c>
      <c r="U75" t="s">
        <v>685</v>
      </c>
      <c r="V75" t="s">
        <v>755</v>
      </c>
      <c r="W75" t="s">
        <v>262</v>
      </c>
      <c r="X75" t="s">
        <v>768</v>
      </c>
      <c r="Y75" t="s">
        <v>685</v>
      </c>
      <c r="AC75" t="s">
        <v>771</v>
      </c>
      <c r="AE75" t="s">
        <v>844</v>
      </c>
      <c r="AI75" t="s">
        <v>860</v>
      </c>
      <c r="AN75" t="s">
        <v>861</v>
      </c>
      <c r="AO75" t="s">
        <v>862</v>
      </c>
      <c r="AP75" t="s">
        <v>863</v>
      </c>
      <c r="AR75" t="s">
        <v>685</v>
      </c>
      <c r="AT75" t="s">
        <v>44</v>
      </c>
      <c r="AU75" t="s">
        <v>865</v>
      </c>
      <c r="AW75" t="s">
        <v>937</v>
      </c>
      <c r="BC75" t="s">
        <v>8</v>
      </c>
      <c r="BD75" s="3">
        <v>46056</v>
      </c>
      <c r="BE75" s="3">
        <v>46056.5696875</v>
      </c>
      <c r="BF75">
        <v>6800</v>
      </c>
      <c r="BG75" t="s">
        <v>999</v>
      </c>
      <c r="BH75" t="s">
        <v>1005</v>
      </c>
      <c r="BI75" t="s">
        <v>1008</v>
      </c>
      <c r="BK75" t="s">
        <v>44</v>
      </c>
      <c r="BL75" t="s">
        <v>1081</v>
      </c>
    </row>
    <row r="76" spans="1:64">
      <c r="A76" s="3">
        <v>46056.51211805556</v>
      </c>
      <c r="B76" t="s">
        <v>407</v>
      </c>
      <c r="C76" t="s">
        <v>407</v>
      </c>
      <c r="J76" t="s">
        <v>424</v>
      </c>
      <c r="K76" t="s">
        <v>497</v>
      </c>
      <c r="M76" t="s">
        <v>586</v>
      </c>
      <c r="N76" t="s">
        <v>601</v>
      </c>
      <c r="O76" t="s">
        <v>602</v>
      </c>
      <c r="P76" t="s">
        <v>604</v>
      </c>
      <c r="Q76">
        <v>20700</v>
      </c>
      <c r="R76" t="s">
        <v>675</v>
      </c>
      <c r="S76" t="s">
        <v>685</v>
      </c>
      <c r="T76" t="s">
        <v>685</v>
      </c>
      <c r="U76" t="s">
        <v>685</v>
      </c>
      <c r="V76" t="s">
        <v>756</v>
      </c>
      <c r="W76" t="s">
        <v>262</v>
      </c>
      <c r="X76" t="s">
        <v>768</v>
      </c>
      <c r="Y76" t="s">
        <v>685</v>
      </c>
      <c r="AC76" t="s">
        <v>771</v>
      </c>
      <c r="AE76" t="s">
        <v>845</v>
      </c>
      <c r="AI76" t="s">
        <v>860</v>
      </c>
      <c r="AN76" t="s">
        <v>861</v>
      </c>
      <c r="AO76" t="s">
        <v>862</v>
      </c>
      <c r="AP76" t="s">
        <v>863</v>
      </c>
      <c r="AR76" t="s">
        <v>685</v>
      </c>
      <c r="AT76" t="s">
        <v>44</v>
      </c>
      <c r="AU76" t="s">
        <v>865</v>
      </c>
      <c r="AW76" t="s">
        <v>938</v>
      </c>
      <c r="BC76" t="s">
        <v>8</v>
      </c>
      <c r="BD76" s="3">
        <v>46056</v>
      </c>
      <c r="BE76" s="3">
        <v>46056.51211805556</v>
      </c>
      <c r="BF76">
        <v>20700</v>
      </c>
      <c r="BG76" t="s">
        <v>1000</v>
      </c>
      <c r="BH76" t="s">
        <v>1005</v>
      </c>
      <c r="BI76" t="s">
        <v>1006</v>
      </c>
      <c r="BK76" t="s">
        <v>44</v>
      </c>
      <c r="BL76" t="s">
        <v>1003</v>
      </c>
    </row>
    <row r="77" spans="1:64">
      <c r="A77" s="3">
        <v>46056.43075231482</v>
      </c>
      <c r="B77" t="s">
        <v>408</v>
      </c>
      <c r="C77" t="s">
        <v>408</v>
      </c>
      <c r="J77" t="s">
        <v>424</v>
      </c>
      <c r="K77" t="s">
        <v>498</v>
      </c>
      <c r="M77" t="s">
        <v>587</v>
      </c>
      <c r="N77" t="s">
        <v>601</v>
      </c>
      <c r="O77" t="s">
        <v>602</v>
      </c>
      <c r="P77" t="s">
        <v>604</v>
      </c>
      <c r="Q77">
        <v>15100</v>
      </c>
      <c r="R77" t="s">
        <v>676</v>
      </c>
      <c r="S77" t="s">
        <v>685</v>
      </c>
      <c r="T77" t="s">
        <v>685</v>
      </c>
      <c r="U77" t="s">
        <v>685</v>
      </c>
      <c r="V77" t="s">
        <v>757</v>
      </c>
      <c r="W77" t="s">
        <v>262</v>
      </c>
      <c r="X77" t="s">
        <v>768</v>
      </c>
      <c r="Y77" t="s">
        <v>685</v>
      </c>
      <c r="AC77" t="s">
        <v>771</v>
      </c>
      <c r="AE77" t="s">
        <v>846</v>
      </c>
      <c r="AI77" t="s">
        <v>860</v>
      </c>
      <c r="AN77" t="s">
        <v>861</v>
      </c>
      <c r="AO77" t="s">
        <v>862</v>
      </c>
      <c r="AP77" t="s">
        <v>863</v>
      </c>
      <c r="AR77" t="s">
        <v>685</v>
      </c>
      <c r="AT77" t="s">
        <v>44</v>
      </c>
      <c r="AU77" t="s">
        <v>865</v>
      </c>
      <c r="AW77" t="s">
        <v>939</v>
      </c>
      <c r="BC77" t="s">
        <v>8</v>
      </c>
      <c r="BD77" s="3">
        <v>46056</v>
      </c>
      <c r="BE77" s="3">
        <v>46056.43075231482</v>
      </c>
      <c r="BF77">
        <v>15100</v>
      </c>
      <c r="BG77" t="s">
        <v>115</v>
      </c>
      <c r="BH77" t="s">
        <v>1005</v>
      </c>
      <c r="BI77" t="s">
        <v>1006</v>
      </c>
      <c r="BK77" t="s">
        <v>44</v>
      </c>
      <c r="BL77" t="s">
        <v>1002</v>
      </c>
    </row>
    <row r="78" spans="1:64">
      <c r="A78" s="3">
        <v>46056.38951388889</v>
      </c>
      <c r="B78" t="s">
        <v>409</v>
      </c>
      <c r="C78" t="s">
        <v>409</v>
      </c>
      <c r="J78" t="s">
        <v>424</v>
      </c>
      <c r="K78" t="s">
        <v>499</v>
      </c>
      <c r="M78" t="s">
        <v>588</v>
      </c>
      <c r="N78" t="s">
        <v>601</v>
      </c>
      <c r="O78" t="s">
        <v>602</v>
      </c>
      <c r="P78" t="s">
        <v>604</v>
      </c>
      <c r="Q78">
        <v>11900</v>
      </c>
      <c r="R78" t="s">
        <v>677</v>
      </c>
      <c r="S78" t="s">
        <v>685</v>
      </c>
      <c r="T78" t="s">
        <v>685</v>
      </c>
      <c r="U78" t="s">
        <v>685</v>
      </c>
      <c r="V78" t="s">
        <v>758</v>
      </c>
      <c r="W78" t="s">
        <v>262</v>
      </c>
      <c r="X78" t="s">
        <v>768</v>
      </c>
      <c r="Y78" t="s">
        <v>685</v>
      </c>
      <c r="AC78" t="s">
        <v>771</v>
      </c>
      <c r="AE78" t="s">
        <v>847</v>
      </c>
      <c r="AI78" t="s">
        <v>860</v>
      </c>
      <c r="AN78" t="s">
        <v>861</v>
      </c>
      <c r="AO78" t="s">
        <v>862</v>
      </c>
      <c r="AP78" t="s">
        <v>863</v>
      </c>
      <c r="AR78" t="s">
        <v>685</v>
      </c>
      <c r="AT78" t="s">
        <v>44</v>
      </c>
      <c r="AU78" t="s">
        <v>865</v>
      </c>
      <c r="AW78" t="s">
        <v>940</v>
      </c>
      <c r="BC78" t="s">
        <v>8</v>
      </c>
      <c r="BD78" s="3">
        <v>46056</v>
      </c>
      <c r="BE78" s="3">
        <v>46056.38951388889</v>
      </c>
      <c r="BF78">
        <v>11900</v>
      </c>
      <c r="BG78" t="s">
        <v>118</v>
      </c>
      <c r="BH78" t="s">
        <v>1005</v>
      </c>
      <c r="BI78" t="s">
        <v>1007</v>
      </c>
      <c r="BK78" t="s">
        <v>44</v>
      </c>
      <c r="BL78" t="s">
        <v>1001</v>
      </c>
    </row>
    <row r="79" spans="1:64">
      <c r="A79" s="3">
        <v>46056.03435185185</v>
      </c>
      <c r="B79" t="s">
        <v>410</v>
      </c>
      <c r="C79" t="s">
        <v>410</v>
      </c>
      <c r="J79" t="s">
        <v>424</v>
      </c>
      <c r="K79" t="s">
        <v>500</v>
      </c>
      <c r="M79" t="s">
        <v>589</v>
      </c>
      <c r="N79" t="s">
        <v>601</v>
      </c>
      <c r="O79" t="s">
        <v>602</v>
      </c>
      <c r="P79" t="s">
        <v>604</v>
      </c>
      <c r="Q79">
        <v>1600</v>
      </c>
      <c r="R79" t="s">
        <v>678</v>
      </c>
      <c r="S79" t="s">
        <v>685</v>
      </c>
      <c r="T79" t="s">
        <v>685</v>
      </c>
      <c r="U79" t="s">
        <v>685</v>
      </c>
      <c r="V79" t="s">
        <v>759</v>
      </c>
      <c r="W79" t="s">
        <v>262</v>
      </c>
      <c r="X79" t="s">
        <v>768</v>
      </c>
      <c r="Y79" t="s">
        <v>685</v>
      </c>
      <c r="AC79" t="s">
        <v>771</v>
      </c>
      <c r="AE79" t="s">
        <v>848</v>
      </c>
      <c r="AI79" t="s">
        <v>860</v>
      </c>
      <c r="AN79" t="s">
        <v>861</v>
      </c>
      <c r="AO79" t="s">
        <v>862</v>
      </c>
      <c r="AP79" t="s">
        <v>863</v>
      </c>
      <c r="AR79" t="s">
        <v>685</v>
      </c>
      <c r="AT79" t="s">
        <v>44</v>
      </c>
      <c r="AU79" t="s">
        <v>865</v>
      </c>
      <c r="AW79" t="s">
        <v>941</v>
      </c>
      <c r="BC79" t="s">
        <v>9</v>
      </c>
      <c r="BD79" s="3">
        <v>46055</v>
      </c>
      <c r="BE79" s="3">
        <v>46056.03435185185</v>
      </c>
      <c r="BF79">
        <v>1600</v>
      </c>
      <c r="BG79" t="s">
        <v>119</v>
      </c>
      <c r="BH79" t="s">
        <v>1005</v>
      </c>
      <c r="BI79" t="s">
        <v>1006</v>
      </c>
      <c r="BK79" t="s">
        <v>44</v>
      </c>
      <c r="BL79" t="s">
        <v>992</v>
      </c>
    </row>
    <row r="80" spans="1:64">
      <c r="A80" s="3">
        <v>46056.01949074074</v>
      </c>
      <c r="B80" t="s">
        <v>411</v>
      </c>
      <c r="C80" t="s">
        <v>411</v>
      </c>
      <c r="J80" t="s">
        <v>424</v>
      </c>
      <c r="K80" t="s">
        <v>501</v>
      </c>
      <c r="M80" t="s">
        <v>590</v>
      </c>
      <c r="N80" t="s">
        <v>601</v>
      </c>
      <c r="O80" t="s">
        <v>602</v>
      </c>
      <c r="P80" t="s">
        <v>604</v>
      </c>
      <c r="Q80">
        <v>40300</v>
      </c>
      <c r="R80" t="s">
        <v>608</v>
      </c>
      <c r="S80" t="s">
        <v>685</v>
      </c>
      <c r="T80" t="s">
        <v>685</v>
      </c>
      <c r="U80" t="s">
        <v>685</v>
      </c>
      <c r="V80" t="s">
        <v>689</v>
      </c>
      <c r="W80" t="s">
        <v>262</v>
      </c>
      <c r="X80" t="s">
        <v>768</v>
      </c>
      <c r="Y80" t="s">
        <v>685</v>
      </c>
      <c r="AC80" t="s">
        <v>771</v>
      </c>
      <c r="AE80" t="s">
        <v>849</v>
      </c>
      <c r="AI80" t="s">
        <v>860</v>
      </c>
      <c r="AN80" t="s">
        <v>861</v>
      </c>
      <c r="AO80" t="s">
        <v>862</v>
      </c>
      <c r="AP80" t="s">
        <v>863</v>
      </c>
      <c r="AR80" t="s">
        <v>685</v>
      </c>
      <c r="AT80" t="s">
        <v>44</v>
      </c>
      <c r="AU80" t="s">
        <v>865</v>
      </c>
      <c r="AW80" t="s">
        <v>942</v>
      </c>
      <c r="BC80" t="s">
        <v>9</v>
      </c>
      <c r="BD80" s="3">
        <v>46055</v>
      </c>
      <c r="BE80" s="3">
        <v>46056.01949074074</v>
      </c>
      <c r="BF80">
        <v>40300</v>
      </c>
      <c r="BG80" t="s">
        <v>120</v>
      </c>
      <c r="BH80" t="s">
        <v>1005</v>
      </c>
      <c r="BI80" t="s">
        <v>1006</v>
      </c>
      <c r="BK80" t="s">
        <v>44</v>
      </c>
      <c r="BL80" t="s">
        <v>991</v>
      </c>
    </row>
    <row r="81" spans="1:64">
      <c r="A81" s="3">
        <v>46055.92008101852</v>
      </c>
      <c r="B81" t="s">
        <v>412</v>
      </c>
      <c r="C81" t="s">
        <v>412</v>
      </c>
      <c r="J81" t="s">
        <v>424</v>
      </c>
      <c r="K81" t="s">
        <v>502</v>
      </c>
      <c r="M81" t="s">
        <v>591</v>
      </c>
      <c r="N81" t="s">
        <v>601</v>
      </c>
      <c r="O81" t="s">
        <v>602</v>
      </c>
      <c r="P81" t="s">
        <v>604</v>
      </c>
      <c r="Q81">
        <v>60210</v>
      </c>
      <c r="R81" t="s">
        <v>679</v>
      </c>
      <c r="S81" t="s">
        <v>685</v>
      </c>
      <c r="T81" t="s">
        <v>685</v>
      </c>
      <c r="U81" t="s">
        <v>685</v>
      </c>
      <c r="V81" t="s">
        <v>760</v>
      </c>
      <c r="W81" t="s">
        <v>262</v>
      </c>
      <c r="X81" t="s">
        <v>768</v>
      </c>
      <c r="Y81" t="s">
        <v>685</v>
      </c>
      <c r="AC81" t="s">
        <v>771</v>
      </c>
      <c r="AE81" t="s">
        <v>850</v>
      </c>
      <c r="AI81" t="s">
        <v>860</v>
      </c>
      <c r="AN81" t="s">
        <v>861</v>
      </c>
      <c r="AO81" t="s">
        <v>862</v>
      </c>
      <c r="AP81" t="s">
        <v>863</v>
      </c>
      <c r="AR81" t="s">
        <v>685</v>
      </c>
      <c r="AT81" t="s">
        <v>44</v>
      </c>
      <c r="AU81" t="s">
        <v>865</v>
      </c>
      <c r="AW81" t="s">
        <v>943</v>
      </c>
      <c r="BC81" t="s">
        <v>9</v>
      </c>
      <c r="BD81" s="3">
        <v>46055</v>
      </c>
      <c r="BE81" s="3">
        <v>46055.92008101852</v>
      </c>
      <c r="BF81">
        <v>60210</v>
      </c>
      <c r="BG81" t="s">
        <v>124</v>
      </c>
      <c r="BH81" t="s">
        <v>1005</v>
      </c>
      <c r="BI81" t="s">
        <v>1006</v>
      </c>
      <c r="BK81" t="s">
        <v>44</v>
      </c>
      <c r="BL81" t="s">
        <v>990</v>
      </c>
    </row>
    <row r="82" spans="1:64">
      <c r="A82" s="3">
        <v>46055.91805555556</v>
      </c>
      <c r="B82" t="s">
        <v>413</v>
      </c>
      <c r="C82" t="s">
        <v>413</v>
      </c>
      <c r="J82" t="s">
        <v>424</v>
      </c>
      <c r="K82" t="s">
        <v>503</v>
      </c>
      <c r="M82" t="s">
        <v>592</v>
      </c>
      <c r="N82" t="s">
        <v>601</v>
      </c>
      <c r="O82" t="s">
        <v>602</v>
      </c>
      <c r="P82" t="s">
        <v>604</v>
      </c>
      <c r="Q82">
        <v>25800</v>
      </c>
      <c r="R82" t="s">
        <v>648</v>
      </c>
      <c r="S82" t="s">
        <v>685</v>
      </c>
      <c r="T82" t="s">
        <v>685</v>
      </c>
      <c r="U82" t="s">
        <v>685</v>
      </c>
      <c r="V82" t="s">
        <v>729</v>
      </c>
      <c r="W82" t="s">
        <v>262</v>
      </c>
      <c r="X82" t="s">
        <v>768</v>
      </c>
      <c r="Y82" t="s">
        <v>685</v>
      </c>
      <c r="AC82" t="s">
        <v>771</v>
      </c>
      <c r="AE82" t="s">
        <v>851</v>
      </c>
      <c r="AI82" t="s">
        <v>860</v>
      </c>
      <c r="AN82" t="s">
        <v>861</v>
      </c>
      <c r="AO82" t="s">
        <v>862</v>
      </c>
      <c r="AP82" t="s">
        <v>863</v>
      </c>
      <c r="AR82" t="s">
        <v>685</v>
      </c>
      <c r="AT82" t="s">
        <v>44</v>
      </c>
      <c r="AU82" t="s">
        <v>865</v>
      </c>
      <c r="AW82" t="s">
        <v>944</v>
      </c>
      <c r="BC82" t="s">
        <v>9</v>
      </c>
      <c r="BD82" s="3">
        <v>46055</v>
      </c>
      <c r="BE82" s="3">
        <v>46055.91805555556</v>
      </c>
      <c r="BF82">
        <v>25800</v>
      </c>
      <c r="BG82" t="s">
        <v>128</v>
      </c>
      <c r="BH82" t="s">
        <v>1005</v>
      </c>
      <c r="BI82" t="s">
        <v>1006</v>
      </c>
      <c r="BK82" t="s">
        <v>44</v>
      </c>
      <c r="BL82" t="s">
        <v>989</v>
      </c>
    </row>
    <row r="83" spans="1:64">
      <c r="A83" s="3">
        <v>46055.79332175926</v>
      </c>
      <c r="B83" t="s">
        <v>414</v>
      </c>
      <c r="C83" t="s">
        <v>414</v>
      </c>
      <c r="J83" t="s">
        <v>424</v>
      </c>
      <c r="K83" t="s">
        <v>504</v>
      </c>
      <c r="M83" t="s">
        <v>593</v>
      </c>
      <c r="N83" t="s">
        <v>601</v>
      </c>
      <c r="O83" t="s">
        <v>602</v>
      </c>
      <c r="P83" t="s">
        <v>604</v>
      </c>
      <c r="Q83">
        <v>9600</v>
      </c>
      <c r="R83" t="s">
        <v>680</v>
      </c>
      <c r="S83" t="s">
        <v>685</v>
      </c>
      <c r="T83" t="s">
        <v>685</v>
      </c>
      <c r="U83" t="s">
        <v>685</v>
      </c>
      <c r="V83" t="s">
        <v>761</v>
      </c>
      <c r="W83" t="s">
        <v>262</v>
      </c>
      <c r="X83" t="s">
        <v>768</v>
      </c>
      <c r="Y83" t="s">
        <v>685</v>
      </c>
      <c r="AC83" t="s">
        <v>771</v>
      </c>
      <c r="AE83" t="s">
        <v>852</v>
      </c>
      <c r="AI83" t="s">
        <v>860</v>
      </c>
      <c r="AN83" t="s">
        <v>861</v>
      </c>
      <c r="AO83" t="s">
        <v>862</v>
      </c>
      <c r="AP83" t="s">
        <v>863</v>
      </c>
      <c r="AR83" t="s">
        <v>685</v>
      </c>
      <c r="AT83" t="s">
        <v>44</v>
      </c>
      <c r="AU83" t="s">
        <v>865</v>
      </c>
      <c r="AW83" t="s">
        <v>945</v>
      </c>
      <c r="BC83" t="s">
        <v>9</v>
      </c>
      <c r="BD83" s="3">
        <v>46055</v>
      </c>
      <c r="BE83" s="3">
        <v>46055.79332175926</v>
      </c>
      <c r="BF83">
        <v>9600</v>
      </c>
      <c r="BG83" t="s">
        <v>1001</v>
      </c>
      <c r="BH83" t="s">
        <v>1005</v>
      </c>
      <c r="BI83" t="s">
        <v>1006</v>
      </c>
      <c r="BK83" t="s">
        <v>44</v>
      </c>
      <c r="BL83" t="s">
        <v>988</v>
      </c>
    </row>
    <row r="84" spans="1:64">
      <c r="A84" s="3">
        <v>46055.69861111111</v>
      </c>
      <c r="B84" t="s">
        <v>415</v>
      </c>
      <c r="C84" t="s">
        <v>415</v>
      </c>
      <c r="J84" t="s">
        <v>424</v>
      </c>
      <c r="K84" t="s">
        <v>505</v>
      </c>
      <c r="M84" t="s">
        <v>594</v>
      </c>
      <c r="N84" t="s">
        <v>601</v>
      </c>
      <c r="O84" t="s">
        <v>602</v>
      </c>
      <c r="P84" t="s">
        <v>604</v>
      </c>
      <c r="Q84">
        <v>7800</v>
      </c>
      <c r="R84" t="s">
        <v>639</v>
      </c>
      <c r="S84" t="s">
        <v>685</v>
      </c>
      <c r="T84" t="s">
        <v>685</v>
      </c>
      <c r="U84" t="s">
        <v>685</v>
      </c>
      <c r="V84" t="s">
        <v>720</v>
      </c>
      <c r="W84" t="s">
        <v>262</v>
      </c>
      <c r="X84" t="s">
        <v>768</v>
      </c>
      <c r="Y84" t="s">
        <v>685</v>
      </c>
      <c r="AC84" t="s">
        <v>771</v>
      </c>
      <c r="AE84" t="s">
        <v>853</v>
      </c>
      <c r="AI84" t="s">
        <v>860</v>
      </c>
      <c r="AN84" t="s">
        <v>861</v>
      </c>
      <c r="AO84" t="s">
        <v>862</v>
      </c>
      <c r="AP84" t="s">
        <v>863</v>
      </c>
      <c r="AR84" t="s">
        <v>685</v>
      </c>
      <c r="AT84" t="s">
        <v>44</v>
      </c>
      <c r="AU84" t="s">
        <v>865</v>
      </c>
      <c r="AW84" t="s">
        <v>946</v>
      </c>
      <c r="BC84" t="s">
        <v>8</v>
      </c>
      <c r="BD84" s="3">
        <v>46055</v>
      </c>
      <c r="BE84" s="3">
        <v>46055.69861111111</v>
      </c>
      <c r="BF84">
        <v>7800</v>
      </c>
      <c r="BG84" t="s">
        <v>112</v>
      </c>
      <c r="BH84" t="s">
        <v>1005</v>
      </c>
      <c r="BI84" t="s">
        <v>1008</v>
      </c>
      <c r="BK84" t="s">
        <v>44</v>
      </c>
      <c r="BL84" t="s">
        <v>987</v>
      </c>
    </row>
    <row r="85" spans="1:64">
      <c r="A85" s="3">
        <v>46055.62050925926</v>
      </c>
      <c r="B85" t="s">
        <v>416</v>
      </c>
      <c r="C85" t="s">
        <v>416</v>
      </c>
      <c r="J85" t="s">
        <v>424</v>
      </c>
      <c r="K85" t="s">
        <v>506</v>
      </c>
      <c r="M85" t="s">
        <v>595</v>
      </c>
      <c r="N85" t="s">
        <v>601</v>
      </c>
      <c r="O85" t="s">
        <v>602</v>
      </c>
      <c r="P85" t="s">
        <v>604</v>
      </c>
      <c r="Q85">
        <v>34300</v>
      </c>
      <c r="R85" t="s">
        <v>681</v>
      </c>
      <c r="S85" t="s">
        <v>685</v>
      </c>
      <c r="T85" t="s">
        <v>685</v>
      </c>
      <c r="U85" t="s">
        <v>685</v>
      </c>
      <c r="V85" t="s">
        <v>762</v>
      </c>
      <c r="W85" t="s">
        <v>262</v>
      </c>
      <c r="X85" t="s">
        <v>768</v>
      </c>
      <c r="Y85" t="s">
        <v>685</v>
      </c>
      <c r="AC85" t="s">
        <v>771</v>
      </c>
      <c r="AE85" t="s">
        <v>854</v>
      </c>
      <c r="AI85" t="s">
        <v>860</v>
      </c>
      <c r="AN85" t="s">
        <v>861</v>
      </c>
      <c r="AO85" t="s">
        <v>862</v>
      </c>
      <c r="AP85" t="s">
        <v>863</v>
      </c>
      <c r="AR85" t="s">
        <v>685</v>
      </c>
      <c r="AT85" t="s">
        <v>44</v>
      </c>
      <c r="AU85" t="s">
        <v>865</v>
      </c>
      <c r="AW85" t="s">
        <v>947</v>
      </c>
      <c r="BC85" t="s">
        <v>8</v>
      </c>
      <c r="BD85" s="3">
        <v>46055</v>
      </c>
      <c r="BE85" s="3">
        <v>46055.62050925926</v>
      </c>
      <c r="BF85">
        <v>34300</v>
      </c>
      <c r="BG85" t="s">
        <v>113</v>
      </c>
      <c r="BH85" t="s">
        <v>1005</v>
      </c>
      <c r="BI85" t="s">
        <v>1006</v>
      </c>
      <c r="BK85" t="s">
        <v>44</v>
      </c>
      <c r="BL85" t="s">
        <v>986</v>
      </c>
    </row>
    <row r="86" spans="1:64">
      <c r="A86" s="3">
        <v>46055.59524305556</v>
      </c>
      <c r="B86" t="s">
        <v>417</v>
      </c>
      <c r="C86" t="s">
        <v>417</v>
      </c>
      <c r="J86" t="s">
        <v>424</v>
      </c>
      <c r="K86" t="s">
        <v>507</v>
      </c>
      <c r="M86" t="s">
        <v>596</v>
      </c>
      <c r="N86" t="s">
        <v>601</v>
      </c>
      <c r="O86" t="s">
        <v>602</v>
      </c>
      <c r="P86" t="s">
        <v>604</v>
      </c>
      <c r="Q86">
        <v>54700</v>
      </c>
      <c r="R86" t="s">
        <v>682</v>
      </c>
      <c r="S86" t="s">
        <v>685</v>
      </c>
      <c r="T86" t="s">
        <v>685</v>
      </c>
      <c r="U86" t="s">
        <v>685</v>
      </c>
      <c r="V86" t="s">
        <v>763</v>
      </c>
      <c r="W86" t="s">
        <v>262</v>
      </c>
      <c r="X86" t="s">
        <v>768</v>
      </c>
      <c r="Y86" t="s">
        <v>685</v>
      </c>
      <c r="AC86" t="s">
        <v>771</v>
      </c>
      <c r="AE86" t="s">
        <v>855</v>
      </c>
      <c r="AI86" t="s">
        <v>860</v>
      </c>
      <c r="AN86" t="s">
        <v>861</v>
      </c>
      <c r="AO86" t="s">
        <v>862</v>
      </c>
      <c r="AP86" t="s">
        <v>863</v>
      </c>
      <c r="AR86" t="s">
        <v>685</v>
      </c>
      <c r="AT86" t="s">
        <v>44</v>
      </c>
      <c r="AU86" t="s">
        <v>865</v>
      </c>
      <c r="AW86" t="s">
        <v>948</v>
      </c>
      <c r="BC86" t="s">
        <v>8</v>
      </c>
      <c r="BD86" s="3">
        <v>46055</v>
      </c>
      <c r="BE86" s="3">
        <v>46055.59524305556</v>
      </c>
      <c r="BF86">
        <v>54700</v>
      </c>
      <c r="BG86" t="s">
        <v>114</v>
      </c>
      <c r="BH86" t="s">
        <v>1005</v>
      </c>
      <c r="BI86" t="s">
        <v>1006</v>
      </c>
      <c r="BK86" t="s">
        <v>44</v>
      </c>
      <c r="BL86" t="s">
        <v>985</v>
      </c>
    </row>
    <row r="87" spans="1:64">
      <c r="A87" s="3">
        <v>46055.56372685185</v>
      </c>
      <c r="B87" t="s">
        <v>418</v>
      </c>
      <c r="C87" t="s">
        <v>418</v>
      </c>
      <c r="J87" t="s">
        <v>424</v>
      </c>
      <c r="K87" t="s">
        <v>508</v>
      </c>
      <c r="M87" t="s">
        <v>597</v>
      </c>
      <c r="N87" t="s">
        <v>601</v>
      </c>
      <c r="O87" t="s">
        <v>602</v>
      </c>
      <c r="P87" t="s">
        <v>604</v>
      </c>
      <c r="Q87">
        <v>13200</v>
      </c>
      <c r="R87" t="s">
        <v>683</v>
      </c>
      <c r="S87" t="s">
        <v>685</v>
      </c>
      <c r="T87" t="s">
        <v>685</v>
      </c>
      <c r="U87" t="s">
        <v>685</v>
      </c>
      <c r="V87" t="s">
        <v>764</v>
      </c>
      <c r="W87" t="s">
        <v>262</v>
      </c>
      <c r="X87" t="s">
        <v>768</v>
      </c>
      <c r="Y87" t="s">
        <v>685</v>
      </c>
      <c r="AC87" t="s">
        <v>771</v>
      </c>
      <c r="AE87" t="s">
        <v>856</v>
      </c>
      <c r="AI87" t="s">
        <v>860</v>
      </c>
      <c r="AN87" t="s">
        <v>861</v>
      </c>
      <c r="AO87" t="s">
        <v>862</v>
      </c>
      <c r="AP87" t="s">
        <v>863</v>
      </c>
      <c r="AR87" t="s">
        <v>685</v>
      </c>
      <c r="AT87" t="s">
        <v>44</v>
      </c>
      <c r="AU87" t="s">
        <v>865</v>
      </c>
      <c r="AW87" t="s">
        <v>949</v>
      </c>
      <c r="BC87" t="s">
        <v>8</v>
      </c>
      <c r="BD87" s="3">
        <v>46055</v>
      </c>
      <c r="BE87" s="3">
        <v>46055.56372685185</v>
      </c>
      <c r="BF87">
        <v>13200</v>
      </c>
      <c r="BG87" t="s">
        <v>1002</v>
      </c>
      <c r="BH87" t="s">
        <v>1005</v>
      </c>
      <c r="BI87" t="s">
        <v>1006</v>
      </c>
      <c r="BK87" t="s">
        <v>44</v>
      </c>
      <c r="BL87" t="s">
        <v>984</v>
      </c>
    </row>
    <row r="88" spans="1:64">
      <c r="A88" s="3">
        <v>46055.54526620371</v>
      </c>
      <c r="B88" t="s">
        <v>419</v>
      </c>
      <c r="C88" t="s">
        <v>419</v>
      </c>
      <c r="J88" t="s">
        <v>424</v>
      </c>
      <c r="K88" t="s">
        <v>509</v>
      </c>
      <c r="M88" t="s">
        <v>598</v>
      </c>
      <c r="N88" t="s">
        <v>601</v>
      </c>
      <c r="O88" t="s">
        <v>602</v>
      </c>
      <c r="P88" t="s">
        <v>604</v>
      </c>
      <c r="Q88">
        <v>7800</v>
      </c>
      <c r="R88" t="s">
        <v>639</v>
      </c>
      <c r="S88" t="s">
        <v>685</v>
      </c>
      <c r="T88" t="s">
        <v>685</v>
      </c>
      <c r="U88" t="s">
        <v>685</v>
      </c>
      <c r="V88" t="s">
        <v>720</v>
      </c>
      <c r="W88" t="s">
        <v>262</v>
      </c>
      <c r="X88" t="s">
        <v>768</v>
      </c>
      <c r="Y88" t="s">
        <v>685</v>
      </c>
      <c r="AC88" t="s">
        <v>771</v>
      </c>
      <c r="AE88" t="s">
        <v>857</v>
      </c>
      <c r="AI88" t="s">
        <v>860</v>
      </c>
      <c r="AN88" t="s">
        <v>861</v>
      </c>
      <c r="AO88" t="s">
        <v>862</v>
      </c>
      <c r="AP88" t="s">
        <v>863</v>
      </c>
      <c r="AR88" t="s">
        <v>685</v>
      </c>
      <c r="AT88" t="s">
        <v>44</v>
      </c>
      <c r="AU88" t="s">
        <v>865</v>
      </c>
      <c r="AW88" t="s">
        <v>950</v>
      </c>
      <c r="BC88" t="s">
        <v>8</v>
      </c>
      <c r="BD88" s="3">
        <v>46055</v>
      </c>
      <c r="BE88" s="3">
        <v>46055.54526620371</v>
      </c>
      <c r="BF88">
        <v>7800</v>
      </c>
      <c r="BG88" t="s">
        <v>116</v>
      </c>
      <c r="BH88" t="s">
        <v>1005</v>
      </c>
      <c r="BI88" t="s">
        <v>1006</v>
      </c>
      <c r="BK88" t="s">
        <v>44</v>
      </c>
      <c r="BL88" t="s">
        <v>983</v>
      </c>
    </row>
    <row r="89" spans="1:64">
      <c r="A89" s="3">
        <v>46055.45758101852</v>
      </c>
      <c r="B89" t="s">
        <v>420</v>
      </c>
      <c r="C89" t="s">
        <v>420</v>
      </c>
      <c r="J89" t="s">
        <v>424</v>
      </c>
      <c r="K89" t="s">
        <v>510</v>
      </c>
      <c r="M89" t="s">
        <v>599</v>
      </c>
      <c r="N89" t="s">
        <v>601</v>
      </c>
      <c r="O89" t="s">
        <v>602</v>
      </c>
      <c r="P89" t="s">
        <v>604</v>
      </c>
      <c r="Q89">
        <v>11100</v>
      </c>
      <c r="R89" t="s">
        <v>684</v>
      </c>
      <c r="S89" t="s">
        <v>685</v>
      </c>
      <c r="T89" t="s">
        <v>685</v>
      </c>
      <c r="U89" t="s">
        <v>685</v>
      </c>
      <c r="V89" t="s">
        <v>765</v>
      </c>
      <c r="W89" t="s">
        <v>262</v>
      </c>
      <c r="X89" t="s">
        <v>768</v>
      </c>
      <c r="Y89" t="s">
        <v>685</v>
      </c>
      <c r="AC89" t="s">
        <v>771</v>
      </c>
      <c r="AE89" t="s">
        <v>858</v>
      </c>
      <c r="AI89" t="s">
        <v>860</v>
      </c>
      <c r="AN89" t="s">
        <v>861</v>
      </c>
      <c r="AO89" t="s">
        <v>862</v>
      </c>
      <c r="AP89" t="s">
        <v>863</v>
      </c>
      <c r="AR89" t="s">
        <v>685</v>
      </c>
      <c r="AT89" t="s">
        <v>44</v>
      </c>
      <c r="AU89" t="s">
        <v>865</v>
      </c>
      <c r="AW89" t="s">
        <v>951</v>
      </c>
      <c r="BC89" t="s">
        <v>8</v>
      </c>
      <c r="BD89" s="3">
        <v>46055</v>
      </c>
      <c r="BE89" s="3">
        <v>46055.45758101852</v>
      </c>
      <c r="BF89">
        <v>11100</v>
      </c>
      <c r="BG89" t="s">
        <v>117</v>
      </c>
      <c r="BH89" t="s">
        <v>1005</v>
      </c>
      <c r="BI89" t="s">
        <v>1006</v>
      </c>
      <c r="BK89" t="s">
        <v>44</v>
      </c>
      <c r="BL89" t="s">
        <v>982</v>
      </c>
    </row>
    <row r="90" spans="1:64">
      <c r="A90" s="3">
        <v>46055.45128472222</v>
      </c>
      <c r="B90" t="s">
        <v>421</v>
      </c>
      <c r="C90" t="s">
        <v>421</v>
      </c>
      <c r="J90" t="s">
        <v>424</v>
      </c>
      <c r="K90" t="s">
        <v>511</v>
      </c>
      <c r="M90" t="s">
        <v>600</v>
      </c>
      <c r="N90" t="s">
        <v>601</v>
      </c>
      <c r="O90" t="s">
        <v>602</v>
      </c>
      <c r="P90" t="s">
        <v>604</v>
      </c>
      <c r="Q90">
        <v>9700</v>
      </c>
      <c r="R90" t="s">
        <v>652</v>
      </c>
      <c r="S90" t="s">
        <v>685</v>
      </c>
      <c r="T90" t="s">
        <v>685</v>
      </c>
      <c r="U90" t="s">
        <v>685</v>
      </c>
      <c r="V90" t="s">
        <v>733</v>
      </c>
      <c r="W90" t="s">
        <v>262</v>
      </c>
      <c r="X90" t="s">
        <v>768</v>
      </c>
      <c r="Y90" t="s">
        <v>685</v>
      </c>
      <c r="AC90" t="s">
        <v>771</v>
      </c>
      <c r="AE90" t="s">
        <v>859</v>
      </c>
      <c r="AI90" t="s">
        <v>860</v>
      </c>
      <c r="AN90" t="s">
        <v>861</v>
      </c>
      <c r="AO90" t="s">
        <v>862</v>
      </c>
      <c r="AP90" t="s">
        <v>863</v>
      </c>
      <c r="AR90" t="s">
        <v>685</v>
      </c>
      <c r="AT90" t="s">
        <v>44</v>
      </c>
      <c r="AU90" t="s">
        <v>865</v>
      </c>
      <c r="AW90" t="s">
        <v>952</v>
      </c>
      <c r="BC90" t="s">
        <v>8</v>
      </c>
      <c r="BD90" s="3">
        <v>46055</v>
      </c>
      <c r="BE90" s="3">
        <v>46055.45128472222</v>
      </c>
      <c r="BF90">
        <v>9700</v>
      </c>
      <c r="BG90" t="s">
        <v>1003</v>
      </c>
      <c r="BH90" t="s">
        <v>1005</v>
      </c>
      <c r="BI90" t="s">
        <v>1006</v>
      </c>
      <c r="BK90" t="s">
        <v>44</v>
      </c>
      <c r="BL90" t="s">
        <v>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4"/>
  <sheetViews>
    <sheetView workbookViewId="0"/>
  </sheetViews>
  <sheetFormatPr defaultRowHeight="15"/>
  <cols>
    <col min="1" max="1" width="20.7109375" customWidth="1"/>
  </cols>
  <sheetData>
    <row r="1" spans="1:12">
      <c r="A1" s="1" t="s">
        <v>0</v>
      </c>
      <c r="B1" s="1" t="s">
        <v>330</v>
      </c>
      <c r="C1" s="1" t="s">
        <v>1082</v>
      </c>
      <c r="D1" s="1" t="s">
        <v>327</v>
      </c>
      <c r="E1" s="1" t="s">
        <v>328</v>
      </c>
      <c r="F1" s="1" t="s">
        <v>18</v>
      </c>
      <c r="G1" s="1" t="s">
        <v>326</v>
      </c>
      <c r="H1" s="1" t="s">
        <v>329</v>
      </c>
      <c r="I1" s="1" t="s">
        <v>331</v>
      </c>
      <c r="J1" s="1" t="s">
        <v>55</v>
      </c>
      <c r="K1" s="1" t="s">
        <v>19</v>
      </c>
      <c r="L1" s="1" t="s">
        <v>332</v>
      </c>
    </row>
    <row r="2" spans="1:12">
      <c r="A2" t="s">
        <v>36</v>
      </c>
      <c r="B2" t="s">
        <v>1004</v>
      </c>
      <c r="C2" t="s">
        <v>1083</v>
      </c>
      <c r="D2" s="3">
        <v>46063.42707175926</v>
      </c>
      <c r="E2">
        <v>19300</v>
      </c>
      <c r="F2" t="s">
        <v>10</v>
      </c>
      <c r="G2" s="3">
        <v>46063</v>
      </c>
      <c r="H2" t="s">
        <v>271</v>
      </c>
      <c r="K2" t="s">
        <v>48</v>
      </c>
    </row>
    <row r="3" spans="1:12">
      <c r="A3" t="s">
        <v>35</v>
      </c>
      <c r="B3" t="s">
        <v>1004</v>
      </c>
      <c r="C3" t="s">
        <v>1084</v>
      </c>
      <c r="D3" s="3">
        <v>46062.99079861111</v>
      </c>
      <c r="E3">
        <v>127300</v>
      </c>
      <c r="F3" t="s">
        <v>10</v>
      </c>
      <c r="G3" s="3">
        <v>46062</v>
      </c>
      <c r="H3" t="s">
        <v>270</v>
      </c>
      <c r="K3" t="s">
        <v>48</v>
      </c>
    </row>
    <row r="4" spans="1:12">
      <c r="A4" t="s">
        <v>35</v>
      </c>
      <c r="B4" t="s">
        <v>1004</v>
      </c>
      <c r="C4" t="s">
        <v>1085</v>
      </c>
      <c r="D4" s="3">
        <v>46062.9855787037</v>
      </c>
      <c r="E4">
        <v>33400</v>
      </c>
      <c r="F4" t="s">
        <v>10</v>
      </c>
      <c r="G4" s="3">
        <v>46062</v>
      </c>
      <c r="H4" t="s">
        <v>269</v>
      </c>
      <c r="K4" t="s">
        <v>48</v>
      </c>
    </row>
    <row r="5" spans="1:12">
      <c r="A5" t="s">
        <v>35</v>
      </c>
      <c r="B5" t="s">
        <v>1004</v>
      </c>
      <c r="C5" t="s">
        <v>1086</v>
      </c>
      <c r="D5" s="3">
        <v>46062.95914351852</v>
      </c>
      <c r="E5">
        <v>51600</v>
      </c>
      <c r="F5" t="s">
        <v>10</v>
      </c>
      <c r="G5" s="3">
        <v>46062</v>
      </c>
      <c r="H5" t="s">
        <v>268</v>
      </c>
      <c r="K5" t="s">
        <v>48</v>
      </c>
    </row>
    <row r="6" spans="1:12">
      <c r="A6" t="s">
        <v>35</v>
      </c>
      <c r="B6" t="s">
        <v>1004</v>
      </c>
      <c r="C6" t="s">
        <v>1087</v>
      </c>
      <c r="D6" s="3">
        <v>46062.8446412037</v>
      </c>
      <c r="E6">
        <v>13400</v>
      </c>
      <c r="F6" t="s">
        <v>10</v>
      </c>
      <c r="G6" s="3">
        <v>46062</v>
      </c>
      <c r="H6" t="s">
        <v>267</v>
      </c>
      <c r="K6" t="s">
        <v>48</v>
      </c>
    </row>
    <row r="7" spans="1:12">
      <c r="A7" t="s">
        <v>35</v>
      </c>
      <c r="B7" t="s">
        <v>1004</v>
      </c>
      <c r="C7" t="s">
        <v>1088</v>
      </c>
      <c r="D7" s="3">
        <v>46062.81550925926</v>
      </c>
      <c r="E7">
        <v>22500</v>
      </c>
      <c r="F7" t="s">
        <v>10</v>
      </c>
      <c r="G7" s="3">
        <v>46062</v>
      </c>
      <c r="H7" t="s">
        <v>266</v>
      </c>
      <c r="K7" t="s">
        <v>48</v>
      </c>
    </row>
    <row r="8" spans="1:12">
      <c r="A8" t="s">
        <v>35</v>
      </c>
      <c r="B8" t="s">
        <v>1004</v>
      </c>
      <c r="C8" t="s">
        <v>1088</v>
      </c>
      <c r="D8" s="3">
        <v>46062.80276620371</v>
      </c>
      <c r="E8">
        <v>22500</v>
      </c>
      <c r="F8" t="s">
        <v>10</v>
      </c>
      <c r="G8" s="3">
        <v>46062</v>
      </c>
      <c r="H8" t="s">
        <v>265</v>
      </c>
      <c r="K8" t="s">
        <v>48</v>
      </c>
    </row>
    <row r="9" spans="1:12">
      <c r="A9" t="s">
        <v>35</v>
      </c>
      <c r="B9" t="s">
        <v>1004</v>
      </c>
      <c r="C9" t="s">
        <v>1089</v>
      </c>
      <c r="D9" s="3">
        <v>46062.77028935185</v>
      </c>
      <c r="E9">
        <v>8200</v>
      </c>
      <c r="F9" t="s">
        <v>10</v>
      </c>
      <c r="G9" s="3">
        <v>46062</v>
      </c>
      <c r="H9" t="s">
        <v>264</v>
      </c>
      <c r="K9" t="s">
        <v>48</v>
      </c>
    </row>
    <row r="10" spans="1:12">
      <c r="A10" t="s">
        <v>35</v>
      </c>
      <c r="B10" t="s">
        <v>1004</v>
      </c>
      <c r="C10" t="s">
        <v>1090</v>
      </c>
      <c r="D10" s="3">
        <v>46062.54541666667</v>
      </c>
      <c r="E10">
        <v>7300</v>
      </c>
      <c r="F10" t="s">
        <v>10</v>
      </c>
      <c r="G10" s="3">
        <v>46062</v>
      </c>
      <c r="H10" t="s">
        <v>261</v>
      </c>
      <c r="K10" t="s">
        <v>48</v>
      </c>
    </row>
    <row r="11" spans="1:12">
      <c r="A11" t="s">
        <v>35</v>
      </c>
      <c r="B11" t="s">
        <v>1004</v>
      </c>
      <c r="C11" t="s">
        <v>1091</v>
      </c>
      <c r="D11" s="3">
        <v>46062.48579861111</v>
      </c>
      <c r="E11">
        <v>19600</v>
      </c>
      <c r="F11" t="s">
        <v>10</v>
      </c>
      <c r="G11" s="3">
        <v>46062</v>
      </c>
      <c r="H11" t="s">
        <v>260</v>
      </c>
      <c r="K11" t="s">
        <v>48</v>
      </c>
    </row>
    <row r="12" spans="1:12">
      <c r="A12" t="s">
        <v>34</v>
      </c>
      <c r="B12" t="s">
        <v>1005</v>
      </c>
      <c r="C12" t="s">
        <v>1092</v>
      </c>
      <c r="D12" s="3">
        <v>46061.64452546297</v>
      </c>
      <c r="E12">
        <v>37170</v>
      </c>
      <c r="F12" t="s">
        <v>10</v>
      </c>
      <c r="G12" s="3">
        <v>46061</v>
      </c>
      <c r="H12" t="s">
        <v>1141</v>
      </c>
      <c r="I12" t="s">
        <v>1193</v>
      </c>
      <c r="K12" t="s">
        <v>48</v>
      </c>
      <c r="L12" t="s">
        <v>1197</v>
      </c>
    </row>
    <row r="13" spans="1:12">
      <c r="A13" t="s">
        <v>34</v>
      </c>
      <c r="B13" t="s">
        <v>1005</v>
      </c>
      <c r="C13" t="s">
        <v>1093</v>
      </c>
      <c r="D13" s="3">
        <v>46061.64046296296</v>
      </c>
      <c r="E13">
        <v>49800</v>
      </c>
      <c r="F13" t="s">
        <v>10</v>
      </c>
      <c r="G13" s="3">
        <v>46061</v>
      </c>
      <c r="H13" t="s">
        <v>1142</v>
      </c>
      <c r="I13" t="s">
        <v>1193</v>
      </c>
      <c r="K13" t="s">
        <v>48</v>
      </c>
      <c r="L13" t="s">
        <v>1198</v>
      </c>
    </row>
    <row r="14" spans="1:12">
      <c r="A14" t="s">
        <v>34</v>
      </c>
      <c r="B14" t="s">
        <v>1005</v>
      </c>
      <c r="C14" t="s">
        <v>1094</v>
      </c>
      <c r="D14" s="3">
        <v>46061.63719907407</v>
      </c>
      <c r="E14">
        <v>36200</v>
      </c>
      <c r="F14" t="s">
        <v>10</v>
      </c>
      <c r="G14" s="3">
        <v>46061</v>
      </c>
      <c r="H14" t="s">
        <v>1143</v>
      </c>
      <c r="I14" t="s">
        <v>1193</v>
      </c>
      <c r="K14" t="s">
        <v>48</v>
      </c>
      <c r="L14" t="s">
        <v>1199</v>
      </c>
    </row>
    <row r="15" spans="1:12">
      <c r="A15" t="s">
        <v>34</v>
      </c>
      <c r="B15" t="s">
        <v>1005</v>
      </c>
      <c r="C15" t="s">
        <v>1095</v>
      </c>
      <c r="D15" s="3">
        <v>46061.62935185185</v>
      </c>
      <c r="E15">
        <v>46700</v>
      </c>
      <c r="F15" t="s">
        <v>10</v>
      </c>
      <c r="G15" s="3">
        <v>46061</v>
      </c>
      <c r="H15" t="s">
        <v>1144</v>
      </c>
      <c r="I15" t="s">
        <v>1193</v>
      </c>
      <c r="K15" t="s">
        <v>48</v>
      </c>
      <c r="L15" t="s">
        <v>1200</v>
      </c>
    </row>
    <row r="16" spans="1:12">
      <c r="A16" t="s">
        <v>34</v>
      </c>
      <c r="B16" t="s">
        <v>1005</v>
      </c>
      <c r="C16" t="s">
        <v>1096</v>
      </c>
      <c r="D16" s="3">
        <v>46061.62622685185</v>
      </c>
      <c r="E16">
        <v>63300</v>
      </c>
      <c r="F16" t="s">
        <v>10</v>
      </c>
      <c r="G16" s="3">
        <v>46061</v>
      </c>
      <c r="H16" t="s">
        <v>1145</v>
      </c>
      <c r="I16" t="s">
        <v>1193</v>
      </c>
      <c r="K16" t="s">
        <v>48</v>
      </c>
      <c r="L16" t="s">
        <v>1201</v>
      </c>
    </row>
    <row r="17" spans="1:12">
      <c r="A17" t="s">
        <v>34</v>
      </c>
      <c r="B17" t="s">
        <v>1005</v>
      </c>
      <c r="C17" t="s">
        <v>1097</v>
      </c>
      <c r="D17" s="3">
        <v>46061.03373842593</v>
      </c>
      <c r="E17">
        <v>20000</v>
      </c>
      <c r="F17" t="s">
        <v>10</v>
      </c>
      <c r="G17" s="3">
        <v>46061</v>
      </c>
      <c r="H17" t="s">
        <v>1146</v>
      </c>
      <c r="I17" t="s">
        <v>1194</v>
      </c>
      <c r="K17" t="s">
        <v>48</v>
      </c>
      <c r="L17" t="s">
        <v>1202</v>
      </c>
    </row>
    <row r="18" spans="1:12">
      <c r="A18" t="s">
        <v>34</v>
      </c>
      <c r="B18" t="s">
        <v>1005</v>
      </c>
      <c r="C18" t="s">
        <v>1097</v>
      </c>
      <c r="D18" s="3">
        <v>46061.03342592593</v>
      </c>
      <c r="E18">
        <v>20000</v>
      </c>
      <c r="F18" t="s">
        <v>10</v>
      </c>
      <c r="G18" s="3">
        <v>46061</v>
      </c>
      <c r="H18" t="s">
        <v>1147</v>
      </c>
      <c r="I18" t="s">
        <v>1194</v>
      </c>
      <c r="K18" t="s">
        <v>48</v>
      </c>
      <c r="L18" t="s">
        <v>1203</v>
      </c>
    </row>
    <row r="19" spans="1:12">
      <c r="A19" t="s">
        <v>34</v>
      </c>
      <c r="B19" t="s">
        <v>1005</v>
      </c>
      <c r="C19" t="s">
        <v>1098</v>
      </c>
      <c r="D19" s="3">
        <v>46061.02981481481</v>
      </c>
      <c r="E19">
        <v>86200</v>
      </c>
      <c r="F19" t="s">
        <v>10</v>
      </c>
      <c r="G19" s="3">
        <v>46061</v>
      </c>
      <c r="H19" t="s">
        <v>1148</v>
      </c>
      <c r="I19" t="s">
        <v>1194</v>
      </c>
      <c r="K19" t="s">
        <v>48</v>
      </c>
      <c r="L19" t="s">
        <v>1204</v>
      </c>
    </row>
    <row r="20" spans="1:12">
      <c r="A20" t="s">
        <v>34</v>
      </c>
      <c r="B20" t="s">
        <v>1005</v>
      </c>
      <c r="C20" t="s">
        <v>1099</v>
      </c>
      <c r="D20" s="3">
        <v>46061.02512731482</v>
      </c>
      <c r="E20">
        <v>89440</v>
      </c>
      <c r="F20" t="s">
        <v>10</v>
      </c>
      <c r="G20" s="3">
        <v>46061</v>
      </c>
      <c r="H20" t="s">
        <v>1149</v>
      </c>
      <c r="I20" t="s">
        <v>1193</v>
      </c>
      <c r="K20" t="s">
        <v>48</v>
      </c>
      <c r="L20" t="s">
        <v>1205</v>
      </c>
    </row>
    <row r="21" spans="1:12">
      <c r="A21" t="s">
        <v>34</v>
      </c>
      <c r="B21" t="s">
        <v>1005</v>
      </c>
      <c r="C21" t="s">
        <v>1100</v>
      </c>
      <c r="D21" s="3">
        <v>46061.01546296296</v>
      </c>
      <c r="E21">
        <v>56200</v>
      </c>
      <c r="F21" t="s">
        <v>10</v>
      </c>
      <c r="G21" s="3">
        <v>46061</v>
      </c>
      <c r="H21" t="s">
        <v>1150</v>
      </c>
      <c r="I21" t="s">
        <v>1193</v>
      </c>
      <c r="K21" t="s">
        <v>48</v>
      </c>
      <c r="L21" t="s">
        <v>1206</v>
      </c>
    </row>
    <row r="22" spans="1:12">
      <c r="A22" t="s">
        <v>34</v>
      </c>
      <c r="B22" t="s">
        <v>1005</v>
      </c>
      <c r="C22" t="s">
        <v>1101</v>
      </c>
      <c r="D22" s="3">
        <v>46061.00491898148</v>
      </c>
      <c r="E22">
        <v>89500</v>
      </c>
      <c r="F22" t="s">
        <v>10</v>
      </c>
      <c r="G22" s="3">
        <v>46061</v>
      </c>
      <c r="H22" t="s">
        <v>1151</v>
      </c>
      <c r="I22" t="s">
        <v>1194</v>
      </c>
      <c r="K22" t="s">
        <v>48</v>
      </c>
      <c r="L22" t="s">
        <v>1207</v>
      </c>
    </row>
    <row r="23" spans="1:12">
      <c r="A23" t="s">
        <v>33</v>
      </c>
      <c r="B23" t="s">
        <v>1004</v>
      </c>
      <c r="C23" t="s">
        <v>1102</v>
      </c>
      <c r="D23" s="3">
        <v>46060.99915509259</v>
      </c>
      <c r="E23">
        <v>20100</v>
      </c>
      <c r="F23" t="s">
        <v>10</v>
      </c>
      <c r="G23" s="3">
        <v>46060</v>
      </c>
      <c r="H23" t="s">
        <v>241</v>
      </c>
      <c r="K23" t="s">
        <v>48</v>
      </c>
    </row>
    <row r="24" spans="1:12">
      <c r="A24" t="s">
        <v>33</v>
      </c>
      <c r="B24" t="s">
        <v>1005</v>
      </c>
      <c r="C24" t="s">
        <v>1103</v>
      </c>
      <c r="D24" s="3">
        <v>46060.99813657408</v>
      </c>
      <c r="E24">
        <v>99900</v>
      </c>
      <c r="F24" t="s">
        <v>10</v>
      </c>
      <c r="G24" s="3">
        <v>46060</v>
      </c>
      <c r="H24" t="s">
        <v>1152</v>
      </c>
      <c r="I24" t="s">
        <v>1193</v>
      </c>
      <c r="K24" t="s">
        <v>48</v>
      </c>
      <c r="L24" t="s">
        <v>1208</v>
      </c>
    </row>
    <row r="25" spans="1:12">
      <c r="A25" t="s">
        <v>33</v>
      </c>
      <c r="B25" t="s">
        <v>1005</v>
      </c>
      <c r="C25" t="s">
        <v>1104</v>
      </c>
      <c r="D25" s="3">
        <v>46060.86361111111</v>
      </c>
      <c r="E25">
        <v>12800</v>
      </c>
      <c r="F25" t="s">
        <v>10</v>
      </c>
      <c r="G25" s="3">
        <v>46060</v>
      </c>
      <c r="H25" t="s">
        <v>1153</v>
      </c>
      <c r="I25" t="s">
        <v>1193</v>
      </c>
      <c r="K25" t="s">
        <v>48</v>
      </c>
      <c r="L25" t="s">
        <v>1209</v>
      </c>
    </row>
    <row r="26" spans="1:12">
      <c r="A26" t="s">
        <v>33</v>
      </c>
      <c r="B26" t="s">
        <v>1005</v>
      </c>
      <c r="C26" t="s">
        <v>1105</v>
      </c>
      <c r="D26" s="3">
        <v>46060.81858796296</v>
      </c>
      <c r="E26">
        <v>19400</v>
      </c>
      <c r="F26" t="s">
        <v>10</v>
      </c>
      <c r="G26" s="3">
        <v>46060</v>
      </c>
      <c r="H26" t="s">
        <v>1154</v>
      </c>
      <c r="I26" t="s">
        <v>1193</v>
      </c>
      <c r="K26" t="s">
        <v>48</v>
      </c>
      <c r="L26" t="s">
        <v>1210</v>
      </c>
    </row>
    <row r="27" spans="1:12">
      <c r="A27" t="s">
        <v>33</v>
      </c>
      <c r="B27" t="s">
        <v>1005</v>
      </c>
      <c r="C27" t="s">
        <v>1106</v>
      </c>
      <c r="D27" s="3">
        <v>46060.81724537037</v>
      </c>
      <c r="E27">
        <v>11200</v>
      </c>
      <c r="F27" t="s">
        <v>10</v>
      </c>
      <c r="G27" s="3">
        <v>46060</v>
      </c>
      <c r="H27" t="s">
        <v>1155</v>
      </c>
      <c r="I27" t="s">
        <v>1194</v>
      </c>
      <c r="K27" t="s">
        <v>48</v>
      </c>
      <c r="L27" t="s">
        <v>1211</v>
      </c>
    </row>
    <row r="28" spans="1:12">
      <c r="A28" t="s">
        <v>33</v>
      </c>
      <c r="B28" t="s">
        <v>1005</v>
      </c>
      <c r="C28" t="s">
        <v>1107</v>
      </c>
      <c r="D28" s="3">
        <v>46060.68415509259</v>
      </c>
      <c r="E28">
        <v>120200</v>
      </c>
      <c r="F28" t="s">
        <v>10</v>
      </c>
      <c r="G28" s="3">
        <v>46060</v>
      </c>
      <c r="H28" t="s">
        <v>1156</v>
      </c>
      <c r="I28" t="s">
        <v>1193</v>
      </c>
      <c r="K28" t="s">
        <v>48</v>
      </c>
      <c r="L28" t="s">
        <v>1212</v>
      </c>
    </row>
    <row r="29" spans="1:12">
      <c r="A29" t="s">
        <v>33</v>
      </c>
      <c r="B29" t="s">
        <v>1005</v>
      </c>
      <c r="C29" t="s">
        <v>1108</v>
      </c>
      <c r="D29" s="3">
        <v>46060.67045138889</v>
      </c>
      <c r="E29">
        <v>212700</v>
      </c>
      <c r="F29" t="s">
        <v>10</v>
      </c>
      <c r="G29" s="3">
        <v>46060</v>
      </c>
      <c r="H29" t="s">
        <v>1157</v>
      </c>
      <c r="I29" t="s">
        <v>1193</v>
      </c>
      <c r="K29" t="s">
        <v>48</v>
      </c>
      <c r="L29" t="s">
        <v>1213</v>
      </c>
    </row>
    <row r="30" spans="1:12">
      <c r="A30" t="s">
        <v>33</v>
      </c>
      <c r="B30" t="s">
        <v>1005</v>
      </c>
      <c r="C30" t="s">
        <v>1109</v>
      </c>
      <c r="D30" s="3">
        <v>46060.66964120371</v>
      </c>
      <c r="E30">
        <v>64300</v>
      </c>
      <c r="F30" t="s">
        <v>10</v>
      </c>
      <c r="G30" s="3">
        <v>46060</v>
      </c>
      <c r="H30" t="s">
        <v>1158</v>
      </c>
      <c r="I30" t="s">
        <v>1193</v>
      </c>
      <c r="K30" t="s">
        <v>48</v>
      </c>
      <c r="L30" t="s">
        <v>1214</v>
      </c>
    </row>
    <row r="31" spans="1:12">
      <c r="A31" t="s">
        <v>33</v>
      </c>
      <c r="B31" t="s">
        <v>1005</v>
      </c>
      <c r="C31" t="s">
        <v>1110</v>
      </c>
      <c r="D31" s="3">
        <v>46060.63856481481</v>
      </c>
      <c r="E31">
        <v>39500</v>
      </c>
      <c r="F31" t="s">
        <v>10</v>
      </c>
      <c r="G31" s="3">
        <v>46060</v>
      </c>
      <c r="H31" t="s">
        <v>1159</v>
      </c>
      <c r="I31" t="s">
        <v>1194</v>
      </c>
      <c r="K31" t="s">
        <v>48</v>
      </c>
      <c r="L31" t="s">
        <v>1215</v>
      </c>
    </row>
    <row r="32" spans="1:12">
      <c r="A32" t="s">
        <v>33</v>
      </c>
      <c r="B32" t="s">
        <v>1005</v>
      </c>
      <c r="C32" t="s">
        <v>1111</v>
      </c>
      <c r="D32" s="3">
        <v>46060.51362268518</v>
      </c>
      <c r="E32">
        <v>34600</v>
      </c>
      <c r="F32" t="s">
        <v>10</v>
      </c>
      <c r="G32" s="3">
        <v>46060</v>
      </c>
      <c r="H32" t="s">
        <v>1160</v>
      </c>
      <c r="I32" t="s">
        <v>1193</v>
      </c>
      <c r="K32" t="s">
        <v>48</v>
      </c>
      <c r="L32" t="s">
        <v>1216</v>
      </c>
    </row>
    <row r="33" spans="1:12">
      <c r="A33" t="s">
        <v>33</v>
      </c>
      <c r="B33" t="s">
        <v>1005</v>
      </c>
      <c r="C33" t="s">
        <v>1112</v>
      </c>
      <c r="D33" s="3">
        <v>46060.02907407407</v>
      </c>
      <c r="E33">
        <v>107400</v>
      </c>
      <c r="F33" t="s">
        <v>10</v>
      </c>
      <c r="G33" s="3">
        <v>46060</v>
      </c>
      <c r="H33" t="s">
        <v>1161</v>
      </c>
      <c r="I33" t="s">
        <v>1194</v>
      </c>
      <c r="K33" t="s">
        <v>48</v>
      </c>
      <c r="L33" t="s">
        <v>1217</v>
      </c>
    </row>
    <row r="34" spans="1:12">
      <c r="A34" t="s">
        <v>33</v>
      </c>
      <c r="B34" t="s">
        <v>1005</v>
      </c>
      <c r="C34" t="s">
        <v>1113</v>
      </c>
      <c r="D34" s="3">
        <v>46060.02841435185</v>
      </c>
      <c r="E34">
        <v>42900</v>
      </c>
      <c r="F34" t="s">
        <v>10</v>
      </c>
      <c r="G34" s="3">
        <v>46060</v>
      </c>
      <c r="H34" t="s">
        <v>1162</v>
      </c>
      <c r="I34" t="s">
        <v>1194</v>
      </c>
      <c r="K34" t="s">
        <v>48</v>
      </c>
      <c r="L34" t="s">
        <v>1218</v>
      </c>
    </row>
    <row r="35" spans="1:12">
      <c r="A35" t="s">
        <v>33</v>
      </c>
      <c r="B35" t="s">
        <v>1005</v>
      </c>
      <c r="C35" t="s">
        <v>1114</v>
      </c>
      <c r="D35" s="3">
        <v>46060.0266087963</v>
      </c>
      <c r="E35">
        <v>91400</v>
      </c>
      <c r="F35" t="s">
        <v>10</v>
      </c>
      <c r="G35" s="3">
        <v>46060</v>
      </c>
      <c r="H35" t="s">
        <v>1163</v>
      </c>
      <c r="I35" t="s">
        <v>1193</v>
      </c>
      <c r="K35" t="s">
        <v>48</v>
      </c>
      <c r="L35" t="s">
        <v>1219</v>
      </c>
    </row>
    <row r="36" spans="1:12">
      <c r="A36" t="s">
        <v>32</v>
      </c>
      <c r="B36" t="s">
        <v>1005</v>
      </c>
      <c r="C36" t="s">
        <v>1115</v>
      </c>
      <c r="D36" s="3">
        <v>46059.96771990741</v>
      </c>
      <c r="E36">
        <v>74500</v>
      </c>
      <c r="F36" t="s">
        <v>10</v>
      </c>
      <c r="G36" s="3">
        <v>46059</v>
      </c>
      <c r="H36" t="s">
        <v>1164</v>
      </c>
      <c r="I36" t="s">
        <v>1193</v>
      </c>
      <c r="K36" t="s">
        <v>48</v>
      </c>
      <c r="L36" t="s">
        <v>1220</v>
      </c>
    </row>
    <row r="37" spans="1:12">
      <c r="A37" t="s">
        <v>32</v>
      </c>
      <c r="B37" t="s">
        <v>1005</v>
      </c>
      <c r="C37" t="s">
        <v>1116</v>
      </c>
      <c r="D37" s="3">
        <v>46059.90974537037</v>
      </c>
      <c r="E37">
        <v>29400</v>
      </c>
      <c r="F37" t="s">
        <v>10</v>
      </c>
      <c r="G37" s="3">
        <v>46059</v>
      </c>
      <c r="H37" t="s">
        <v>1165</v>
      </c>
      <c r="I37" t="s">
        <v>1193</v>
      </c>
      <c r="K37" t="s">
        <v>48</v>
      </c>
      <c r="L37" t="s">
        <v>1221</v>
      </c>
    </row>
    <row r="38" spans="1:12">
      <c r="A38" t="s">
        <v>32</v>
      </c>
      <c r="B38" t="s">
        <v>1005</v>
      </c>
      <c r="C38" t="s">
        <v>1117</v>
      </c>
      <c r="D38" s="3">
        <v>46059.69949074074</v>
      </c>
      <c r="E38">
        <v>87200</v>
      </c>
      <c r="F38" t="s">
        <v>10</v>
      </c>
      <c r="G38" s="3">
        <v>46059</v>
      </c>
      <c r="H38" t="s">
        <v>1166</v>
      </c>
      <c r="I38" t="s">
        <v>1194</v>
      </c>
      <c r="K38" t="s">
        <v>48</v>
      </c>
      <c r="L38" t="s">
        <v>1222</v>
      </c>
    </row>
    <row r="39" spans="1:12">
      <c r="A39" t="s">
        <v>32</v>
      </c>
      <c r="B39" t="s">
        <v>1005</v>
      </c>
      <c r="C39" t="s">
        <v>1118</v>
      </c>
      <c r="D39" s="3">
        <v>46059.69576388889</v>
      </c>
      <c r="E39">
        <v>38600</v>
      </c>
      <c r="F39" t="s">
        <v>10</v>
      </c>
      <c r="G39" s="3">
        <v>46059</v>
      </c>
      <c r="H39" t="s">
        <v>1167</v>
      </c>
      <c r="I39" t="s">
        <v>1195</v>
      </c>
      <c r="K39" t="s">
        <v>48</v>
      </c>
      <c r="L39" t="s">
        <v>1223</v>
      </c>
    </row>
    <row r="40" spans="1:12">
      <c r="A40" t="s">
        <v>32</v>
      </c>
      <c r="B40" t="s">
        <v>1005</v>
      </c>
      <c r="C40" t="s">
        <v>1119</v>
      </c>
      <c r="D40" s="3">
        <v>46059.6530787037</v>
      </c>
      <c r="E40">
        <v>47200</v>
      </c>
      <c r="F40" t="s">
        <v>10</v>
      </c>
      <c r="G40" s="3">
        <v>46059</v>
      </c>
      <c r="H40" t="s">
        <v>1168</v>
      </c>
      <c r="I40" t="s">
        <v>1193</v>
      </c>
      <c r="K40" t="s">
        <v>48</v>
      </c>
      <c r="L40" t="s">
        <v>1224</v>
      </c>
    </row>
    <row r="41" spans="1:12">
      <c r="A41" t="s">
        <v>32</v>
      </c>
      <c r="B41" t="s">
        <v>1005</v>
      </c>
      <c r="C41" t="s">
        <v>1120</v>
      </c>
      <c r="D41" s="3">
        <v>46059.63947916667</v>
      </c>
      <c r="E41">
        <v>61600</v>
      </c>
      <c r="F41" t="s">
        <v>10</v>
      </c>
      <c r="G41" s="3">
        <v>46059</v>
      </c>
      <c r="H41" t="s">
        <v>1169</v>
      </c>
      <c r="I41" t="s">
        <v>1193</v>
      </c>
      <c r="K41" t="s">
        <v>48</v>
      </c>
      <c r="L41" t="s">
        <v>1225</v>
      </c>
    </row>
    <row r="42" spans="1:12">
      <c r="A42" t="s">
        <v>32</v>
      </c>
      <c r="B42" t="s">
        <v>1005</v>
      </c>
      <c r="C42" t="s">
        <v>1121</v>
      </c>
      <c r="D42" s="3">
        <v>46059.60944444445</v>
      </c>
      <c r="E42">
        <v>45900</v>
      </c>
      <c r="F42" t="s">
        <v>10</v>
      </c>
      <c r="G42" s="3">
        <v>46059</v>
      </c>
      <c r="H42" t="s">
        <v>1170</v>
      </c>
      <c r="I42" t="s">
        <v>1195</v>
      </c>
      <c r="K42" t="s">
        <v>48</v>
      </c>
      <c r="L42" t="s">
        <v>1226</v>
      </c>
    </row>
    <row r="43" spans="1:12">
      <c r="A43" t="s">
        <v>32</v>
      </c>
      <c r="B43" t="s">
        <v>1005</v>
      </c>
      <c r="C43" t="s">
        <v>1088</v>
      </c>
      <c r="D43" s="3">
        <v>46059.60532407407</v>
      </c>
      <c r="E43">
        <v>22500</v>
      </c>
      <c r="F43" t="s">
        <v>10</v>
      </c>
      <c r="G43" s="3">
        <v>46059</v>
      </c>
      <c r="H43" t="s">
        <v>1171</v>
      </c>
      <c r="I43" t="s">
        <v>1193</v>
      </c>
      <c r="K43" t="s">
        <v>48</v>
      </c>
      <c r="L43" t="s">
        <v>1227</v>
      </c>
    </row>
    <row r="44" spans="1:12">
      <c r="A44" t="s">
        <v>32</v>
      </c>
      <c r="B44" t="s">
        <v>1005</v>
      </c>
      <c r="C44" t="s">
        <v>1122</v>
      </c>
      <c r="D44" s="3">
        <v>46059.47952546296</v>
      </c>
      <c r="E44">
        <v>3900</v>
      </c>
      <c r="F44" t="s">
        <v>10</v>
      </c>
      <c r="G44" s="3">
        <v>46059</v>
      </c>
      <c r="H44" t="s">
        <v>1172</v>
      </c>
      <c r="I44" t="s">
        <v>1193</v>
      </c>
      <c r="K44" t="s">
        <v>48</v>
      </c>
      <c r="L44" t="s">
        <v>1228</v>
      </c>
    </row>
    <row r="45" spans="1:12">
      <c r="A45" t="s">
        <v>32</v>
      </c>
      <c r="B45" t="s">
        <v>1005</v>
      </c>
      <c r="C45" t="s">
        <v>1123</v>
      </c>
      <c r="D45" s="3">
        <v>46059.46677083334</v>
      </c>
      <c r="E45">
        <v>23700</v>
      </c>
      <c r="F45" t="s">
        <v>10</v>
      </c>
      <c r="G45" s="3">
        <v>46059</v>
      </c>
      <c r="H45" t="s">
        <v>1173</v>
      </c>
      <c r="I45" t="s">
        <v>1193</v>
      </c>
      <c r="K45" t="s">
        <v>48</v>
      </c>
      <c r="L45" t="s">
        <v>1229</v>
      </c>
    </row>
    <row r="46" spans="1:12">
      <c r="A46" t="s">
        <v>32</v>
      </c>
      <c r="B46" t="s">
        <v>1005</v>
      </c>
      <c r="C46" t="s">
        <v>1124</v>
      </c>
      <c r="D46" s="3">
        <v>46059.00075231482</v>
      </c>
      <c r="E46">
        <v>73620</v>
      </c>
      <c r="F46" t="s">
        <v>10</v>
      </c>
      <c r="G46" s="3">
        <v>46059</v>
      </c>
      <c r="H46" t="s">
        <v>1174</v>
      </c>
      <c r="I46" t="s">
        <v>1193</v>
      </c>
      <c r="K46" t="s">
        <v>48</v>
      </c>
      <c r="L46" t="s">
        <v>1230</v>
      </c>
    </row>
    <row r="47" spans="1:12">
      <c r="A47" t="s">
        <v>31</v>
      </c>
      <c r="B47" t="s">
        <v>1005</v>
      </c>
      <c r="C47" t="s">
        <v>1125</v>
      </c>
      <c r="D47" s="3">
        <v>46058.94344907408</v>
      </c>
      <c r="E47">
        <v>52200</v>
      </c>
      <c r="F47" t="s">
        <v>10</v>
      </c>
      <c r="G47" s="3">
        <v>46058</v>
      </c>
      <c r="H47" t="s">
        <v>1175</v>
      </c>
      <c r="I47" t="s">
        <v>1193</v>
      </c>
      <c r="K47" t="s">
        <v>48</v>
      </c>
      <c r="L47" t="s">
        <v>1231</v>
      </c>
    </row>
    <row r="48" spans="1:12">
      <c r="A48" t="s">
        <v>31</v>
      </c>
      <c r="B48" t="s">
        <v>1005</v>
      </c>
      <c r="C48" t="s">
        <v>1126</v>
      </c>
      <c r="D48" s="3">
        <v>46058.94</v>
      </c>
      <c r="E48">
        <v>43800</v>
      </c>
      <c r="F48" t="s">
        <v>10</v>
      </c>
      <c r="G48" s="3">
        <v>46058</v>
      </c>
      <c r="H48" t="s">
        <v>1176</v>
      </c>
      <c r="I48" t="s">
        <v>1195</v>
      </c>
      <c r="K48" t="s">
        <v>48</v>
      </c>
      <c r="L48" t="s">
        <v>1232</v>
      </c>
    </row>
    <row r="49" spans="1:12">
      <c r="A49" t="s">
        <v>31</v>
      </c>
      <c r="B49" t="s">
        <v>1005</v>
      </c>
      <c r="C49" t="s">
        <v>1127</v>
      </c>
      <c r="D49" s="3">
        <v>46058.87452546296</v>
      </c>
      <c r="E49">
        <v>20400</v>
      </c>
      <c r="F49" t="s">
        <v>10</v>
      </c>
      <c r="G49" s="3">
        <v>46058</v>
      </c>
      <c r="H49" t="s">
        <v>1177</v>
      </c>
      <c r="I49" t="s">
        <v>1193</v>
      </c>
      <c r="K49" t="s">
        <v>48</v>
      </c>
      <c r="L49" t="s">
        <v>1233</v>
      </c>
    </row>
    <row r="50" spans="1:12">
      <c r="A50" t="s">
        <v>31</v>
      </c>
      <c r="B50" t="s">
        <v>1005</v>
      </c>
      <c r="C50" t="s">
        <v>1128</v>
      </c>
      <c r="D50" s="3">
        <v>46058.77309027778</v>
      </c>
      <c r="E50">
        <v>18000</v>
      </c>
      <c r="F50" t="s">
        <v>10</v>
      </c>
      <c r="G50" s="3">
        <v>46058</v>
      </c>
      <c r="H50" t="s">
        <v>1178</v>
      </c>
      <c r="I50" t="s">
        <v>1193</v>
      </c>
      <c r="K50" t="s">
        <v>48</v>
      </c>
      <c r="L50" t="s">
        <v>1234</v>
      </c>
    </row>
    <row r="51" spans="1:12">
      <c r="A51" t="s">
        <v>31</v>
      </c>
      <c r="B51" t="s">
        <v>1005</v>
      </c>
      <c r="C51" t="s">
        <v>1129</v>
      </c>
      <c r="D51" s="3">
        <v>46058.64231481482</v>
      </c>
      <c r="E51">
        <v>59700</v>
      </c>
      <c r="F51" t="s">
        <v>10</v>
      </c>
      <c r="G51" s="3">
        <v>46058</v>
      </c>
      <c r="H51" t="s">
        <v>1179</v>
      </c>
      <c r="I51" t="s">
        <v>1193</v>
      </c>
      <c r="K51" t="s">
        <v>48</v>
      </c>
      <c r="L51" t="s">
        <v>1235</v>
      </c>
    </row>
    <row r="52" spans="1:12">
      <c r="A52" t="s">
        <v>31</v>
      </c>
      <c r="B52" t="s">
        <v>1005</v>
      </c>
      <c r="C52" t="s">
        <v>1130</v>
      </c>
      <c r="D52" s="3">
        <v>46058.63178240741</v>
      </c>
      <c r="E52">
        <v>48500</v>
      </c>
      <c r="F52" t="s">
        <v>10</v>
      </c>
      <c r="G52" s="3">
        <v>46058</v>
      </c>
      <c r="H52" t="s">
        <v>1180</v>
      </c>
      <c r="I52" t="s">
        <v>1193</v>
      </c>
      <c r="K52" t="s">
        <v>48</v>
      </c>
      <c r="L52" t="s">
        <v>1236</v>
      </c>
    </row>
    <row r="53" spans="1:12">
      <c r="A53" t="s">
        <v>31</v>
      </c>
      <c r="B53" t="s">
        <v>1005</v>
      </c>
      <c r="C53" t="s">
        <v>1100</v>
      </c>
      <c r="D53" s="3">
        <v>46058.60380787037</v>
      </c>
      <c r="E53">
        <v>56200</v>
      </c>
      <c r="F53" t="s">
        <v>10</v>
      </c>
      <c r="G53" s="3">
        <v>46058</v>
      </c>
      <c r="H53" t="s">
        <v>1181</v>
      </c>
      <c r="I53" t="s">
        <v>1195</v>
      </c>
      <c r="K53" t="s">
        <v>48</v>
      </c>
      <c r="L53" t="s">
        <v>1237</v>
      </c>
    </row>
    <row r="54" spans="1:12">
      <c r="A54" t="s">
        <v>31</v>
      </c>
      <c r="B54" t="s">
        <v>1005</v>
      </c>
      <c r="C54" t="s">
        <v>1131</v>
      </c>
      <c r="D54" s="3">
        <v>46058.59412037037</v>
      </c>
      <c r="E54">
        <v>83325</v>
      </c>
      <c r="F54" t="s">
        <v>10</v>
      </c>
      <c r="G54" s="3">
        <v>46058</v>
      </c>
      <c r="H54" t="s">
        <v>1182</v>
      </c>
      <c r="I54" t="s">
        <v>1193</v>
      </c>
      <c r="K54" t="s">
        <v>48</v>
      </c>
      <c r="L54" t="s">
        <v>1238</v>
      </c>
    </row>
    <row r="55" spans="1:12">
      <c r="A55" t="s">
        <v>31</v>
      </c>
      <c r="B55" t="s">
        <v>1005</v>
      </c>
      <c r="C55" t="s">
        <v>1132</v>
      </c>
      <c r="D55" s="3">
        <v>46058.59356481482</v>
      </c>
      <c r="E55">
        <v>27775</v>
      </c>
      <c r="F55" t="s">
        <v>10</v>
      </c>
      <c r="G55" s="3">
        <v>46058</v>
      </c>
      <c r="H55" t="s">
        <v>1183</v>
      </c>
      <c r="I55" t="s">
        <v>1194</v>
      </c>
      <c r="K55" t="s">
        <v>48</v>
      </c>
      <c r="L55" t="s">
        <v>1239</v>
      </c>
    </row>
    <row r="56" spans="1:12">
      <c r="A56" t="s">
        <v>31</v>
      </c>
      <c r="B56" t="s">
        <v>1005</v>
      </c>
      <c r="C56" t="s">
        <v>1133</v>
      </c>
      <c r="D56" s="3">
        <v>46058.58767361111</v>
      </c>
      <c r="E56">
        <v>68400</v>
      </c>
      <c r="F56" t="s">
        <v>10</v>
      </c>
      <c r="G56" s="3">
        <v>46058</v>
      </c>
      <c r="H56" t="s">
        <v>1184</v>
      </c>
      <c r="I56" t="s">
        <v>1195</v>
      </c>
      <c r="K56" t="s">
        <v>48</v>
      </c>
      <c r="L56" t="s">
        <v>1240</v>
      </c>
    </row>
    <row r="57" spans="1:12">
      <c r="A57" t="s">
        <v>31</v>
      </c>
      <c r="B57" t="s">
        <v>1005</v>
      </c>
      <c r="C57" t="s">
        <v>1134</v>
      </c>
      <c r="D57" s="3">
        <v>46058.5762962963</v>
      </c>
      <c r="E57">
        <v>59300</v>
      </c>
      <c r="F57" t="s">
        <v>10</v>
      </c>
      <c r="G57" s="3">
        <v>46058</v>
      </c>
      <c r="H57" t="s">
        <v>1185</v>
      </c>
      <c r="I57" t="s">
        <v>1195</v>
      </c>
      <c r="K57" t="s">
        <v>48</v>
      </c>
      <c r="L57" t="s">
        <v>1241</v>
      </c>
    </row>
    <row r="58" spans="1:12">
      <c r="A58" t="s">
        <v>31</v>
      </c>
      <c r="B58" t="s">
        <v>1005</v>
      </c>
      <c r="C58" t="s">
        <v>1135</v>
      </c>
      <c r="D58" s="3">
        <v>46058.48774305556</v>
      </c>
      <c r="E58">
        <v>8800</v>
      </c>
      <c r="F58" t="s">
        <v>10</v>
      </c>
      <c r="G58" s="3">
        <v>46058</v>
      </c>
      <c r="H58" t="s">
        <v>1186</v>
      </c>
      <c r="I58" t="s">
        <v>1196</v>
      </c>
      <c r="K58" t="s">
        <v>48</v>
      </c>
      <c r="L58" t="s">
        <v>1242</v>
      </c>
    </row>
    <row r="59" spans="1:12">
      <c r="A59" t="s">
        <v>31</v>
      </c>
      <c r="B59" t="s">
        <v>1005</v>
      </c>
      <c r="C59" t="s">
        <v>1136</v>
      </c>
      <c r="D59" s="3">
        <v>46058.47506944444</v>
      </c>
      <c r="E59">
        <v>32080</v>
      </c>
      <c r="F59" t="s">
        <v>10</v>
      </c>
      <c r="G59" s="3">
        <v>46058</v>
      </c>
      <c r="H59" t="s">
        <v>1187</v>
      </c>
      <c r="I59" t="s">
        <v>1193</v>
      </c>
      <c r="K59" t="s">
        <v>48</v>
      </c>
      <c r="L59" t="s">
        <v>1243</v>
      </c>
    </row>
    <row r="60" spans="1:12">
      <c r="A60" t="s">
        <v>31</v>
      </c>
      <c r="B60" t="s">
        <v>1005</v>
      </c>
      <c r="C60" t="s">
        <v>1105</v>
      </c>
      <c r="D60" s="3">
        <v>46058.44788194444</v>
      </c>
      <c r="E60">
        <v>19400</v>
      </c>
      <c r="F60" t="s">
        <v>10</v>
      </c>
      <c r="G60" s="3">
        <v>46058</v>
      </c>
      <c r="H60" t="s">
        <v>1188</v>
      </c>
      <c r="I60" t="s">
        <v>1193</v>
      </c>
      <c r="K60" t="s">
        <v>48</v>
      </c>
      <c r="L60" t="s">
        <v>1244</v>
      </c>
    </row>
    <row r="61" spans="1:12">
      <c r="A61" t="s">
        <v>31</v>
      </c>
      <c r="B61" t="s">
        <v>1005</v>
      </c>
      <c r="C61" t="s">
        <v>1137</v>
      </c>
      <c r="D61" s="3">
        <v>46058.4420949074</v>
      </c>
      <c r="E61">
        <v>14700</v>
      </c>
      <c r="F61" t="s">
        <v>10</v>
      </c>
      <c r="G61" s="3">
        <v>46058</v>
      </c>
      <c r="H61" t="s">
        <v>1189</v>
      </c>
      <c r="I61" t="s">
        <v>1194</v>
      </c>
      <c r="K61" t="s">
        <v>48</v>
      </c>
      <c r="L61" t="s">
        <v>1245</v>
      </c>
    </row>
    <row r="62" spans="1:12">
      <c r="A62" t="s">
        <v>31</v>
      </c>
      <c r="B62" t="s">
        <v>1005</v>
      </c>
      <c r="C62" t="s">
        <v>1138</v>
      </c>
      <c r="D62" s="3">
        <v>46058.42336805556</v>
      </c>
      <c r="E62">
        <v>22700</v>
      </c>
      <c r="F62" t="s">
        <v>10</v>
      </c>
      <c r="G62" s="3">
        <v>46058</v>
      </c>
      <c r="H62" t="s">
        <v>1190</v>
      </c>
      <c r="I62" t="s">
        <v>1195</v>
      </c>
      <c r="K62" t="s">
        <v>48</v>
      </c>
      <c r="L62" t="s">
        <v>1246</v>
      </c>
    </row>
    <row r="63" spans="1:12">
      <c r="A63" t="s">
        <v>31</v>
      </c>
      <c r="B63" t="s">
        <v>1005</v>
      </c>
      <c r="C63" t="s">
        <v>1139</v>
      </c>
      <c r="D63" s="3">
        <v>46058.41555555556</v>
      </c>
      <c r="E63">
        <v>5400</v>
      </c>
      <c r="F63" t="s">
        <v>10</v>
      </c>
      <c r="G63" s="3">
        <v>46058</v>
      </c>
      <c r="H63" t="s">
        <v>1191</v>
      </c>
      <c r="I63" t="s">
        <v>1193</v>
      </c>
      <c r="K63" t="s">
        <v>48</v>
      </c>
      <c r="L63" t="s">
        <v>1247</v>
      </c>
    </row>
    <row r="64" spans="1:12">
      <c r="A64" t="s">
        <v>31</v>
      </c>
      <c r="B64" t="s">
        <v>1005</v>
      </c>
      <c r="C64" t="s">
        <v>1140</v>
      </c>
      <c r="D64" s="3">
        <v>46058.411875</v>
      </c>
      <c r="E64">
        <v>23200</v>
      </c>
      <c r="F64" t="s">
        <v>10</v>
      </c>
      <c r="G64" s="3">
        <v>46058</v>
      </c>
      <c r="H64" t="s">
        <v>1192</v>
      </c>
      <c r="I64" t="s">
        <v>1195</v>
      </c>
      <c r="K64" t="s">
        <v>48</v>
      </c>
      <c r="L64" t="s">
        <v>1248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62"/>
  <sheetViews>
    <sheetView workbookViewId="0"/>
  </sheetViews>
  <sheetFormatPr defaultRowHeight="15"/>
  <cols>
    <col min="1" max="1" width="20.7109375" customWidth="1"/>
  </cols>
  <sheetData>
    <row r="1" spans="1:34">
      <c r="A1" s="1" t="s">
        <v>18</v>
      </c>
      <c r="B1" s="1" t="s">
        <v>1249</v>
      </c>
      <c r="C1" s="1" t="s">
        <v>1250</v>
      </c>
      <c r="D1" s="1" t="s">
        <v>1251</v>
      </c>
      <c r="E1" s="1" t="s">
        <v>1252</v>
      </c>
      <c r="F1" s="1" t="s">
        <v>1253</v>
      </c>
      <c r="G1" s="1" t="s">
        <v>1254</v>
      </c>
      <c r="H1" s="1" t="s">
        <v>1255</v>
      </c>
      <c r="I1" s="1" t="s">
        <v>1256</v>
      </c>
      <c r="J1" s="1" t="s">
        <v>1257</v>
      </c>
      <c r="K1" s="1" t="s">
        <v>1258</v>
      </c>
      <c r="L1" s="1" t="s">
        <v>1259</v>
      </c>
      <c r="M1" s="1" t="s">
        <v>1260</v>
      </c>
      <c r="N1" s="1" t="s">
        <v>1261</v>
      </c>
      <c r="O1" s="1" t="s">
        <v>1262</v>
      </c>
      <c r="P1" s="1" t="s">
        <v>1263</v>
      </c>
      <c r="Q1" s="1" t="s">
        <v>1264</v>
      </c>
      <c r="R1" s="1" t="s">
        <v>1265</v>
      </c>
      <c r="S1" s="1" t="s">
        <v>1266</v>
      </c>
      <c r="T1" s="1" t="s">
        <v>1267</v>
      </c>
      <c r="U1" s="1" t="s">
        <v>1268</v>
      </c>
      <c r="V1" s="1" t="s">
        <v>1269</v>
      </c>
      <c r="W1" s="1" t="s">
        <v>327</v>
      </c>
      <c r="X1" s="1" t="s">
        <v>326</v>
      </c>
      <c r="Y1" s="1" t="s">
        <v>1270</v>
      </c>
      <c r="Z1" s="1" t="s">
        <v>328</v>
      </c>
      <c r="AA1" s="1" t="s">
        <v>329</v>
      </c>
      <c r="AB1" s="1" t="s">
        <v>330</v>
      </c>
      <c r="AC1" s="1" t="s">
        <v>331</v>
      </c>
      <c r="AD1" s="1" t="s">
        <v>19</v>
      </c>
      <c r="AE1" s="1" t="s">
        <v>332</v>
      </c>
      <c r="AF1" s="1" t="s">
        <v>1271</v>
      </c>
      <c r="AG1" s="1" t="s">
        <v>1272</v>
      </c>
      <c r="AH1" s="1" t="s">
        <v>55</v>
      </c>
    </row>
    <row r="2" spans="1:34">
      <c r="A2" t="s">
        <v>8</v>
      </c>
      <c r="B2" t="s">
        <v>1273</v>
      </c>
      <c r="C2" t="s">
        <v>1599</v>
      </c>
      <c r="D2" t="s">
        <v>1852</v>
      </c>
      <c r="E2">
        <v>2</v>
      </c>
      <c r="F2" t="s">
        <v>12</v>
      </c>
      <c r="G2">
        <v>2</v>
      </c>
      <c r="H2" t="s">
        <v>38</v>
      </c>
      <c r="I2" t="s">
        <v>1863</v>
      </c>
      <c r="J2">
        <v>52800</v>
      </c>
      <c r="K2">
        <v>52800</v>
      </c>
      <c r="L2">
        <v>0</v>
      </c>
      <c r="M2" t="s">
        <v>1871</v>
      </c>
      <c r="N2" t="s">
        <v>1880</v>
      </c>
      <c r="O2" t="s">
        <v>1884</v>
      </c>
      <c r="P2" s="2">
        <v>46054</v>
      </c>
      <c r="Q2">
        <v>0</v>
      </c>
      <c r="R2" t="s">
        <v>1890</v>
      </c>
      <c r="S2">
        <v>0</v>
      </c>
      <c r="T2" t="s">
        <v>8</v>
      </c>
      <c r="U2" s="2">
        <v>46054</v>
      </c>
      <c r="V2" s="3">
        <v>46054.58819444444</v>
      </c>
      <c r="W2" s="3">
        <v>46054.58819444444</v>
      </c>
      <c r="X2" s="3">
        <v>46054</v>
      </c>
      <c r="Z2">
        <v>52800</v>
      </c>
      <c r="AA2" t="s">
        <v>66</v>
      </c>
      <c r="AB2" t="s">
        <v>1004</v>
      </c>
      <c r="AD2" t="s">
        <v>1913</v>
      </c>
      <c r="AF2" t="s">
        <v>1914</v>
      </c>
    </row>
    <row r="3" spans="1:34">
      <c r="A3" t="s">
        <v>8</v>
      </c>
      <c r="B3" t="s">
        <v>1274</v>
      </c>
      <c r="C3" t="s">
        <v>1600</v>
      </c>
      <c r="D3" t="s">
        <v>1852</v>
      </c>
      <c r="E3">
        <v>7</v>
      </c>
      <c r="F3" t="s">
        <v>12</v>
      </c>
      <c r="G3">
        <v>2</v>
      </c>
      <c r="H3" t="s">
        <v>38</v>
      </c>
      <c r="I3" t="s">
        <v>1863</v>
      </c>
      <c r="J3">
        <v>35820</v>
      </c>
      <c r="K3">
        <v>39800</v>
      </c>
      <c r="L3">
        <v>3980</v>
      </c>
      <c r="M3" t="s">
        <v>1872</v>
      </c>
      <c r="N3" t="s">
        <v>1881</v>
      </c>
      <c r="O3" t="s">
        <v>1881</v>
      </c>
      <c r="P3" s="2">
        <v>46054</v>
      </c>
      <c r="Q3">
        <v>0</v>
      </c>
      <c r="R3" t="s">
        <v>1890</v>
      </c>
      <c r="S3">
        <v>0</v>
      </c>
      <c r="T3" t="s">
        <v>8</v>
      </c>
      <c r="U3" s="2">
        <v>46054</v>
      </c>
      <c r="V3" s="3">
        <v>46054.61805555555</v>
      </c>
      <c r="W3" s="3">
        <v>46054.61805555555</v>
      </c>
      <c r="X3" s="3">
        <v>46054</v>
      </c>
      <c r="Z3">
        <v>35820</v>
      </c>
      <c r="AA3" t="s">
        <v>69</v>
      </c>
      <c r="AB3" t="s">
        <v>1004</v>
      </c>
      <c r="AD3" t="s">
        <v>1913</v>
      </c>
      <c r="AF3" t="s">
        <v>1914</v>
      </c>
    </row>
    <row r="4" spans="1:34">
      <c r="A4" t="s">
        <v>8</v>
      </c>
      <c r="B4" t="s">
        <v>1275</v>
      </c>
      <c r="C4" t="s">
        <v>1601</v>
      </c>
      <c r="D4" t="s">
        <v>1852</v>
      </c>
      <c r="E4">
        <v>8</v>
      </c>
      <c r="F4" t="s">
        <v>12</v>
      </c>
      <c r="G4">
        <v>2</v>
      </c>
      <c r="H4" t="s">
        <v>38</v>
      </c>
      <c r="I4" t="s">
        <v>1863</v>
      </c>
      <c r="J4">
        <v>39780</v>
      </c>
      <c r="K4">
        <v>44200</v>
      </c>
      <c r="L4">
        <v>4420</v>
      </c>
      <c r="M4" t="s">
        <v>1872</v>
      </c>
      <c r="N4" t="s">
        <v>1881</v>
      </c>
      <c r="O4" t="s">
        <v>1881</v>
      </c>
      <c r="P4" s="2">
        <v>46054</v>
      </c>
      <c r="Q4">
        <v>0</v>
      </c>
      <c r="R4" t="s">
        <v>1890</v>
      </c>
      <c r="S4">
        <v>0</v>
      </c>
      <c r="T4" t="s">
        <v>8</v>
      </c>
      <c r="U4" s="2">
        <v>46054</v>
      </c>
      <c r="V4" s="3">
        <v>46054.64097222222</v>
      </c>
      <c r="W4" s="3">
        <v>46054.64097222222</v>
      </c>
      <c r="X4" s="3">
        <v>46054</v>
      </c>
      <c r="Z4">
        <v>39780</v>
      </c>
      <c r="AA4" t="s">
        <v>74</v>
      </c>
      <c r="AB4" t="s">
        <v>1004</v>
      </c>
      <c r="AD4" t="s">
        <v>1913</v>
      </c>
      <c r="AF4" t="s">
        <v>1914</v>
      </c>
    </row>
    <row r="5" spans="1:34">
      <c r="A5" t="s">
        <v>8</v>
      </c>
      <c r="B5" t="s">
        <v>1276</v>
      </c>
      <c r="C5" t="s">
        <v>1602</v>
      </c>
      <c r="D5" t="s">
        <v>1852</v>
      </c>
      <c r="E5">
        <v>6</v>
      </c>
      <c r="F5" t="s">
        <v>12</v>
      </c>
      <c r="G5">
        <v>4</v>
      </c>
      <c r="H5" t="s">
        <v>38</v>
      </c>
      <c r="I5" t="s">
        <v>1863</v>
      </c>
      <c r="J5">
        <v>61020</v>
      </c>
      <c r="K5">
        <v>67800</v>
      </c>
      <c r="L5">
        <v>6780</v>
      </c>
      <c r="M5" t="s">
        <v>1872</v>
      </c>
      <c r="N5" t="s">
        <v>1881</v>
      </c>
      <c r="O5" t="s">
        <v>1881</v>
      </c>
      <c r="P5" s="2">
        <v>46054</v>
      </c>
      <c r="Q5">
        <v>0</v>
      </c>
      <c r="R5" t="s">
        <v>1890</v>
      </c>
      <c r="S5">
        <v>0</v>
      </c>
      <c r="T5" t="s">
        <v>8</v>
      </c>
      <c r="U5" s="2">
        <v>46054</v>
      </c>
      <c r="V5" s="3">
        <v>46054.64166666667</v>
      </c>
      <c r="W5" s="3">
        <v>46054.64166666667</v>
      </c>
      <c r="X5" s="3">
        <v>46054</v>
      </c>
      <c r="Z5">
        <v>61020</v>
      </c>
      <c r="AA5" t="s">
        <v>75</v>
      </c>
      <c r="AB5" t="s">
        <v>1004</v>
      </c>
      <c r="AD5" t="s">
        <v>1913</v>
      </c>
      <c r="AF5" t="s">
        <v>1914</v>
      </c>
    </row>
    <row r="6" spans="1:34">
      <c r="A6" t="s">
        <v>8</v>
      </c>
      <c r="B6" t="s">
        <v>1277</v>
      </c>
      <c r="C6" t="s">
        <v>1603</v>
      </c>
      <c r="D6" t="s">
        <v>1852</v>
      </c>
      <c r="E6">
        <v>12</v>
      </c>
      <c r="F6" t="s">
        <v>12</v>
      </c>
      <c r="G6">
        <v>1</v>
      </c>
      <c r="H6" t="s">
        <v>38</v>
      </c>
      <c r="I6" t="s">
        <v>1863</v>
      </c>
      <c r="J6">
        <v>114210</v>
      </c>
      <c r="K6">
        <v>126900</v>
      </c>
      <c r="L6">
        <v>12690</v>
      </c>
      <c r="M6" t="s">
        <v>1872</v>
      </c>
      <c r="N6" t="s">
        <v>1881</v>
      </c>
      <c r="O6" t="s">
        <v>1881</v>
      </c>
      <c r="P6" s="2">
        <v>46054</v>
      </c>
      <c r="Q6">
        <v>0</v>
      </c>
      <c r="R6" t="s">
        <v>1890</v>
      </c>
      <c r="S6">
        <v>0</v>
      </c>
      <c r="T6" t="s">
        <v>8</v>
      </c>
      <c r="U6" s="2">
        <v>46054</v>
      </c>
      <c r="V6" s="3">
        <v>46054.64652777778</v>
      </c>
      <c r="W6" s="3">
        <v>46054.64652777778</v>
      </c>
      <c r="X6" s="3">
        <v>46054</v>
      </c>
      <c r="Z6">
        <v>114210</v>
      </c>
      <c r="AA6" t="s">
        <v>77</v>
      </c>
      <c r="AB6" t="s">
        <v>1004</v>
      </c>
      <c r="AD6" t="s">
        <v>1913</v>
      </c>
      <c r="AF6" t="s">
        <v>1914</v>
      </c>
    </row>
    <row r="7" spans="1:34">
      <c r="A7" t="s">
        <v>8</v>
      </c>
      <c r="B7" t="s">
        <v>1278</v>
      </c>
      <c r="C7" t="s">
        <v>1604</v>
      </c>
      <c r="D7" t="s">
        <v>1852</v>
      </c>
      <c r="E7">
        <v>4</v>
      </c>
      <c r="F7" t="s">
        <v>12</v>
      </c>
      <c r="G7">
        <v>4</v>
      </c>
      <c r="H7" t="s">
        <v>38</v>
      </c>
      <c r="I7" t="s">
        <v>1863</v>
      </c>
      <c r="J7">
        <v>59130</v>
      </c>
      <c r="K7">
        <v>65700</v>
      </c>
      <c r="L7">
        <v>6570</v>
      </c>
      <c r="M7" t="s">
        <v>1872</v>
      </c>
      <c r="N7" t="s">
        <v>1881</v>
      </c>
      <c r="O7" t="s">
        <v>1881</v>
      </c>
      <c r="P7" s="2">
        <v>46054</v>
      </c>
      <c r="Q7">
        <v>0</v>
      </c>
      <c r="R7" t="s">
        <v>1890</v>
      </c>
      <c r="S7">
        <v>0</v>
      </c>
      <c r="T7" t="s">
        <v>8</v>
      </c>
      <c r="U7" s="2">
        <v>46054</v>
      </c>
      <c r="V7" s="3">
        <v>46054.65625</v>
      </c>
      <c r="W7" s="3">
        <v>46054.65625</v>
      </c>
      <c r="X7" s="3">
        <v>46054</v>
      </c>
      <c r="Z7">
        <v>59130</v>
      </c>
      <c r="AA7" t="s">
        <v>78</v>
      </c>
      <c r="AB7" t="s">
        <v>1004</v>
      </c>
      <c r="AD7" t="s">
        <v>1913</v>
      </c>
      <c r="AF7" t="s">
        <v>1914</v>
      </c>
    </row>
    <row r="8" spans="1:34">
      <c r="A8" t="s">
        <v>8</v>
      </c>
      <c r="B8" t="s">
        <v>1279</v>
      </c>
      <c r="C8" t="s">
        <v>1605</v>
      </c>
      <c r="D8" t="s">
        <v>1853</v>
      </c>
      <c r="E8">
        <v>31</v>
      </c>
      <c r="F8">
        <v>20</v>
      </c>
      <c r="G8">
        <v>0</v>
      </c>
      <c r="H8" t="s">
        <v>38</v>
      </c>
      <c r="I8" t="s">
        <v>1863</v>
      </c>
      <c r="J8">
        <v>1520</v>
      </c>
      <c r="K8">
        <v>1900</v>
      </c>
      <c r="L8">
        <v>380</v>
      </c>
      <c r="M8" t="s">
        <v>1872</v>
      </c>
      <c r="N8" t="s">
        <v>1881</v>
      </c>
      <c r="O8" t="s">
        <v>1881</v>
      </c>
      <c r="P8" s="2">
        <v>46054</v>
      </c>
      <c r="Q8">
        <v>0</v>
      </c>
      <c r="R8" t="s">
        <v>1890</v>
      </c>
      <c r="S8">
        <v>0</v>
      </c>
      <c r="T8" t="s">
        <v>8</v>
      </c>
      <c r="U8" s="2">
        <v>46054</v>
      </c>
      <c r="V8" s="3">
        <v>46054.72083333333</v>
      </c>
      <c r="W8" s="3">
        <v>46054.72083333333</v>
      </c>
      <c r="X8" s="3">
        <v>46054</v>
      </c>
      <c r="Z8">
        <v>1520</v>
      </c>
      <c r="AA8" t="s">
        <v>81</v>
      </c>
      <c r="AB8" t="s">
        <v>1004</v>
      </c>
      <c r="AD8" t="s">
        <v>1913</v>
      </c>
      <c r="AF8" t="s">
        <v>1914</v>
      </c>
    </row>
    <row r="9" spans="1:34">
      <c r="A9" t="s">
        <v>8</v>
      </c>
      <c r="B9" t="s">
        <v>1280</v>
      </c>
      <c r="C9" t="s">
        <v>1605</v>
      </c>
      <c r="D9" t="s">
        <v>1853</v>
      </c>
      <c r="E9">
        <v>32</v>
      </c>
      <c r="F9">
        <v>20</v>
      </c>
      <c r="G9">
        <v>0</v>
      </c>
      <c r="H9" t="s">
        <v>38</v>
      </c>
      <c r="I9" t="s">
        <v>1863</v>
      </c>
      <c r="J9">
        <v>600</v>
      </c>
      <c r="K9">
        <v>750</v>
      </c>
      <c r="L9">
        <v>150</v>
      </c>
      <c r="M9" t="s">
        <v>1872</v>
      </c>
      <c r="N9" t="s">
        <v>1881</v>
      </c>
      <c r="O9" t="s">
        <v>1881</v>
      </c>
      <c r="P9" s="2">
        <v>46054</v>
      </c>
      <c r="Q9">
        <v>0</v>
      </c>
      <c r="R9" t="s">
        <v>1890</v>
      </c>
      <c r="S9">
        <v>0</v>
      </c>
      <c r="T9" t="s">
        <v>8</v>
      </c>
      <c r="U9" s="2">
        <v>46054</v>
      </c>
      <c r="V9" s="3">
        <v>46054.72083333333</v>
      </c>
      <c r="W9" s="3">
        <v>46054.72083333333</v>
      </c>
      <c r="X9" s="3">
        <v>46054</v>
      </c>
      <c r="Z9">
        <v>600</v>
      </c>
      <c r="AA9" t="s">
        <v>82</v>
      </c>
      <c r="AB9" t="s">
        <v>1004</v>
      </c>
      <c r="AD9" t="s">
        <v>1913</v>
      </c>
      <c r="AF9" t="s">
        <v>1914</v>
      </c>
    </row>
    <row r="10" spans="1:34">
      <c r="A10" t="s">
        <v>8</v>
      </c>
      <c r="B10" t="s">
        <v>1281</v>
      </c>
      <c r="C10" t="s">
        <v>1605</v>
      </c>
      <c r="D10" t="s">
        <v>1853</v>
      </c>
      <c r="E10">
        <v>30</v>
      </c>
      <c r="F10">
        <v>20</v>
      </c>
      <c r="G10">
        <v>0</v>
      </c>
      <c r="H10" t="s">
        <v>38</v>
      </c>
      <c r="I10" t="s">
        <v>1863</v>
      </c>
      <c r="J10">
        <v>1800</v>
      </c>
      <c r="K10">
        <v>2250</v>
      </c>
      <c r="L10">
        <v>450</v>
      </c>
      <c r="M10" t="s">
        <v>1872</v>
      </c>
      <c r="N10" t="s">
        <v>1881</v>
      </c>
      <c r="O10" t="s">
        <v>1881</v>
      </c>
      <c r="P10" s="2">
        <v>46054</v>
      </c>
      <c r="Q10">
        <v>0</v>
      </c>
      <c r="R10" t="s">
        <v>1890</v>
      </c>
      <c r="S10">
        <v>0</v>
      </c>
      <c r="T10" t="s">
        <v>8</v>
      </c>
      <c r="U10" s="2">
        <v>46054</v>
      </c>
      <c r="V10" s="3">
        <v>46054.72083333333</v>
      </c>
      <c r="W10" s="3">
        <v>46054.72083333333</v>
      </c>
      <c r="X10" s="3">
        <v>46054</v>
      </c>
      <c r="Z10">
        <v>1800</v>
      </c>
      <c r="AA10" t="s">
        <v>83</v>
      </c>
      <c r="AB10" t="s">
        <v>1004</v>
      </c>
      <c r="AD10" t="s">
        <v>1913</v>
      </c>
      <c r="AF10" t="s">
        <v>1914</v>
      </c>
    </row>
    <row r="11" spans="1:34">
      <c r="A11" t="s">
        <v>8</v>
      </c>
      <c r="B11" t="s">
        <v>1282</v>
      </c>
      <c r="C11" t="s">
        <v>1606</v>
      </c>
      <c r="D11" t="s">
        <v>1852</v>
      </c>
      <c r="E11">
        <v>5</v>
      </c>
      <c r="F11" t="s">
        <v>12</v>
      </c>
      <c r="G11">
        <v>2</v>
      </c>
      <c r="H11" t="s">
        <v>42</v>
      </c>
      <c r="I11" t="s">
        <v>1864</v>
      </c>
      <c r="J11">
        <v>42500</v>
      </c>
      <c r="K11">
        <v>42500</v>
      </c>
      <c r="L11">
        <v>0</v>
      </c>
      <c r="M11" t="s">
        <v>1872</v>
      </c>
      <c r="N11" t="s">
        <v>1881</v>
      </c>
      <c r="O11" t="s">
        <v>1881</v>
      </c>
      <c r="P11" s="2">
        <v>46054</v>
      </c>
      <c r="Q11">
        <v>0</v>
      </c>
      <c r="R11" t="s">
        <v>1890</v>
      </c>
      <c r="S11">
        <v>73</v>
      </c>
      <c r="T11" t="s">
        <v>8</v>
      </c>
      <c r="U11" s="2">
        <v>46054</v>
      </c>
      <c r="V11" s="3">
        <v>46054.47638888889</v>
      </c>
      <c r="W11" s="3">
        <v>46054.47638888889</v>
      </c>
      <c r="X11" s="3">
        <v>46054</v>
      </c>
      <c r="Z11">
        <v>42500</v>
      </c>
      <c r="AA11" t="s">
        <v>64</v>
      </c>
      <c r="AB11" t="s">
        <v>1004</v>
      </c>
      <c r="AD11" t="s">
        <v>1913</v>
      </c>
      <c r="AF11" t="s">
        <v>1915</v>
      </c>
      <c r="AG11" t="s">
        <v>48</v>
      </c>
    </row>
    <row r="12" spans="1:34">
      <c r="A12" t="s">
        <v>8</v>
      </c>
      <c r="B12" t="s">
        <v>1283</v>
      </c>
      <c r="C12" t="s">
        <v>1607</v>
      </c>
      <c r="D12" t="s">
        <v>1852</v>
      </c>
      <c r="E12">
        <v>8</v>
      </c>
      <c r="F12" t="s">
        <v>12</v>
      </c>
      <c r="G12">
        <v>2</v>
      </c>
      <c r="H12" t="s">
        <v>41</v>
      </c>
      <c r="I12" t="s">
        <v>1865</v>
      </c>
      <c r="J12">
        <v>20100</v>
      </c>
      <c r="K12">
        <v>20100</v>
      </c>
      <c r="L12">
        <v>0</v>
      </c>
      <c r="M12" t="s">
        <v>1872</v>
      </c>
      <c r="N12" t="s">
        <v>1881</v>
      </c>
      <c r="O12" t="s">
        <v>1881</v>
      </c>
      <c r="P12" s="2">
        <v>46054</v>
      </c>
      <c r="Q12">
        <v>0</v>
      </c>
      <c r="R12" t="s">
        <v>1890</v>
      </c>
      <c r="S12">
        <v>0</v>
      </c>
      <c r="T12" t="s">
        <v>8</v>
      </c>
      <c r="U12" s="2">
        <v>46054</v>
      </c>
      <c r="V12" s="3">
        <v>46054.52430555555</v>
      </c>
      <c r="W12" s="3">
        <v>46054.52430555555</v>
      </c>
      <c r="X12" s="3">
        <v>46054</v>
      </c>
      <c r="Z12">
        <v>20100</v>
      </c>
      <c r="AA12" t="s">
        <v>65</v>
      </c>
      <c r="AB12" t="s">
        <v>1004</v>
      </c>
      <c r="AD12" t="s">
        <v>1913</v>
      </c>
      <c r="AF12" t="s">
        <v>1916</v>
      </c>
    </row>
    <row r="13" spans="1:34">
      <c r="A13" t="s">
        <v>8</v>
      </c>
      <c r="B13" t="s">
        <v>1284</v>
      </c>
      <c r="C13" t="s">
        <v>1608</v>
      </c>
      <c r="D13" t="s">
        <v>1852</v>
      </c>
      <c r="E13">
        <v>4</v>
      </c>
      <c r="F13" t="s">
        <v>12</v>
      </c>
      <c r="G13">
        <v>3</v>
      </c>
      <c r="H13" t="s">
        <v>43</v>
      </c>
      <c r="I13" t="s">
        <v>1866</v>
      </c>
      <c r="J13">
        <v>49700</v>
      </c>
      <c r="K13">
        <v>49700</v>
      </c>
      <c r="L13">
        <v>0</v>
      </c>
      <c r="M13" t="s">
        <v>1872</v>
      </c>
      <c r="N13" t="s">
        <v>1881</v>
      </c>
      <c r="O13" t="s">
        <v>1881</v>
      </c>
      <c r="P13" s="2">
        <v>46054</v>
      </c>
      <c r="Q13">
        <v>0</v>
      </c>
      <c r="R13" t="s">
        <v>1890</v>
      </c>
      <c r="S13">
        <v>73</v>
      </c>
      <c r="T13" t="s">
        <v>8</v>
      </c>
      <c r="U13" s="2">
        <v>46054</v>
      </c>
      <c r="V13" s="3">
        <v>46054.58888888889</v>
      </c>
      <c r="W13" s="3">
        <v>46054.58888888889</v>
      </c>
      <c r="X13" s="3">
        <v>46054</v>
      </c>
      <c r="Z13">
        <v>49700</v>
      </c>
      <c r="AA13" t="s">
        <v>67</v>
      </c>
      <c r="AB13" t="s">
        <v>1004</v>
      </c>
      <c r="AD13" t="s">
        <v>1913</v>
      </c>
      <c r="AF13" t="s">
        <v>1917</v>
      </c>
      <c r="AG13" t="s">
        <v>48</v>
      </c>
    </row>
    <row r="14" spans="1:34">
      <c r="A14" t="s">
        <v>8</v>
      </c>
      <c r="B14" t="s">
        <v>1285</v>
      </c>
      <c r="C14" t="s">
        <v>1609</v>
      </c>
      <c r="D14" t="s">
        <v>1852</v>
      </c>
      <c r="E14">
        <v>3</v>
      </c>
      <c r="F14" t="s">
        <v>12</v>
      </c>
      <c r="G14">
        <v>2</v>
      </c>
      <c r="H14" t="s">
        <v>40</v>
      </c>
      <c r="I14" t="s">
        <v>1867</v>
      </c>
      <c r="J14">
        <v>59700</v>
      </c>
      <c r="K14">
        <v>59700</v>
      </c>
      <c r="L14">
        <v>0</v>
      </c>
      <c r="M14" t="s">
        <v>1872</v>
      </c>
      <c r="N14" t="s">
        <v>1881</v>
      </c>
      <c r="O14" t="s">
        <v>1881</v>
      </c>
      <c r="P14" s="2">
        <v>46054</v>
      </c>
      <c r="Q14">
        <v>0</v>
      </c>
      <c r="R14" t="s">
        <v>1890</v>
      </c>
      <c r="S14">
        <v>0</v>
      </c>
      <c r="T14" t="s">
        <v>8</v>
      </c>
      <c r="U14" s="2">
        <v>46054</v>
      </c>
      <c r="V14" s="3">
        <v>46054.60416666666</v>
      </c>
      <c r="W14" s="3">
        <v>46054.60416666666</v>
      </c>
      <c r="X14" s="3">
        <v>46054</v>
      </c>
      <c r="Z14">
        <v>59700</v>
      </c>
      <c r="AA14" t="s">
        <v>68</v>
      </c>
      <c r="AB14" t="s">
        <v>1004</v>
      </c>
      <c r="AD14" t="s">
        <v>1913</v>
      </c>
      <c r="AF14" t="s">
        <v>1918</v>
      </c>
      <c r="AG14" t="s">
        <v>48</v>
      </c>
    </row>
    <row r="15" spans="1:34">
      <c r="A15" t="s">
        <v>8</v>
      </c>
      <c r="B15" t="s">
        <v>1286</v>
      </c>
      <c r="C15" t="s">
        <v>1610</v>
      </c>
      <c r="D15" t="s">
        <v>1852</v>
      </c>
      <c r="E15">
        <v>1</v>
      </c>
      <c r="F15" t="s">
        <v>12</v>
      </c>
      <c r="G15">
        <v>2</v>
      </c>
      <c r="H15" t="s">
        <v>43</v>
      </c>
      <c r="I15" t="s">
        <v>1866</v>
      </c>
      <c r="J15">
        <v>44400</v>
      </c>
      <c r="K15">
        <v>44400</v>
      </c>
      <c r="L15">
        <v>0</v>
      </c>
      <c r="M15" t="s">
        <v>1872</v>
      </c>
      <c r="N15" t="s">
        <v>1881</v>
      </c>
      <c r="O15" t="s">
        <v>1881</v>
      </c>
      <c r="P15" s="2">
        <v>46054</v>
      </c>
      <c r="Q15">
        <v>0</v>
      </c>
      <c r="R15" t="s">
        <v>1890</v>
      </c>
      <c r="S15">
        <v>73</v>
      </c>
      <c r="T15" t="s">
        <v>8</v>
      </c>
      <c r="U15" s="2">
        <v>46054</v>
      </c>
      <c r="V15" s="3">
        <v>46054.63194444445</v>
      </c>
      <c r="W15" s="3">
        <v>46054.63194444445</v>
      </c>
      <c r="X15" s="3">
        <v>46054</v>
      </c>
      <c r="Z15">
        <v>44400</v>
      </c>
      <c r="AA15" t="s">
        <v>70</v>
      </c>
      <c r="AB15" t="s">
        <v>1004</v>
      </c>
      <c r="AD15" t="s">
        <v>1913</v>
      </c>
      <c r="AF15" t="s">
        <v>1917</v>
      </c>
      <c r="AG15" t="s">
        <v>48</v>
      </c>
    </row>
    <row r="16" spans="1:34">
      <c r="A16" t="s">
        <v>8</v>
      </c>
      <c r="B16" t="s">
        <v>1287</v>
      </c>
      <c r="C16" t="s">
        <v>1611</v>
      </c>
      <c r="D16" t="s">
        <v>1852</v>
      </c>
      <c r="E16">
        <v>11</v>
      </c>
      <c r="F16" t="s">
        <v>12</v>
      </c>
      <c r="G16">
        <v>5</v>
      </c>
      <c r="H16" t="s">
        <v>42</v>
      </c>
      <c r="I16" t="s">
        <v>1864</v>
      </c>
      <c r="J16">
        <v>56600</v>
      </c>
      <c r="K16">
        <v>0</v>
      </c>
      <c r="L16">
        <v>0</v>
      </c>
      <c r="M16" t="s">
        <v>1872</v>
      </c>
      <c r="N16" t="s">
        <v>1881</v>
      </c>
      <c r="O16" t="s">
        <v>1881</v>
      </c>
      <c r="P16" s="2">
        <v>46054</v>
      </c>
      <c r="Q16">
        <v>0</v>
      </c>
      <c r="R16" t="s">
        <v>1890</v>
      </c>
      <c r="S16">
        <v>73</v>
      </c>
      <c r="T16" t="s">
        <v>8</v>
      </c>
      <c r="U16" s="2">
        <v>46054</v>
      </c>
      <c r="V16" s="3">
        <v>46054.63402777778</v>
      </c>
      <c r="W16" s="3">
        <v>46054.63402777778</v>
      </c>
      <c r="X16" s="3">
        <v>46054</v>
      </c>
      <c r="Z16">
        <v>56600</v>
      </c>
      <c r="AA16" t="s">
        <v>71</v>
      </c>
      <c r="AB16" t="s">
        <v>1004</v>
      </c>
      <c r="AD16" t="s">
        <v>1913</v>
      </c>
      <c r="AF16" t="s">
        <v>1915</v>
      </c>
      <c r="AG16" t="s">
        <v>48</v>
      </c>
    </row>
    <row r="17" spans="1:34">
      <c r="A17" t="s">
        <v>8</v>
      </c>
      <c r="B17" t="s">
        <v>1287</v>
      </c>
      <c r="C17" t="s">
        <v>1611</v>
      </c>
      <c r="D17" t="s">
        <v>1854</v>
      </c>
      <c r="E17" t="s">
        <v>1856</v>
      </c>
      <c r="F17" t="s">
        <v>11</v>
      </c>
      <c r="G17">
        <v>0</v>
      </c>
      <c r="H17" t="s">
        <v>38</v>
      </c>
      <c r="I17" t="s">
        <v>1863</v>
      </c>
      <c r="J17">
        <v>69400</v>
      </c>
      <c r="K17">
        <v>126000</v>
      </c>
      <c r="L17">
        <v>0</v>
      </c>
      <c r="M17" t="s">
        <v>1872</v>
      </c>
      <c r="N17" t="s">
        <v>1881</v>
      </c>
      <c r="O17" t="s">
        <v>1881</v>
      </c>
      <c r="P17" s="2">
        <v>46054</v>
      </c>
      <c r="Q17">
        <v>0</v>
      </c>
      <c r="R17" t="s">
        <v>1890</v>
      </c>
      <c r="S17">
        <v>0</v>
      </c>
      <c r="T17" t="s">
        <v>8</v>
      </c>
      <c r="U17" s="2">
        <v>46054</v>
      </c>
      <c r="V17" s="3">
        <v>46054.63402777778</v>
      </c>
      <c r="W17" s="3">
        <v>46054.63402777778</v>
      </c>
      <c r="X17" s="3">
        <v>46054</v>
      </c>
      <c r="Z17">
        <v>69400</v>
      </c>
      <c r="AA17" t="s">
        <v>72</v>
      </c>
      <c r="AB17" t="s">
        <v>1004</v>
      </c>
      <c r="AD17" t="s">
        <v>1913</v>
      </c>
      <c r="AF17" t="s">
        <v>1914</v>
      </c>
    </row>
    <row r="18" spans="1:34">
      <c r="A18" t="s">
        <v>8</v>
      </c>
      <c r="B18" t="s">
        <v>1288</v>
      </c>
      <c r="C18" t="s">
        <v>1612</v>
      </c>
      <c r="D18" t="s">
        <v>1852</v>
      </c>
      <c r="E18">
        <v>5</v>
      </c>
      <c r="F18" t="s">
        <v>12</v>
      </c>
      <c r="G18">
        <v>3</v>
      </c>
      <c r="H18" t="s">
        <v>39</v>
      </c>
      <c r="I18" t="s">
        <v>1868</v>
      </c>
      <c r="J18">
        <v>86100</v>
      </c>
      <c r="K18">
        <v>86100</v>
      </c>
      <c r="L18">
        <v>0</v>
      </c>
      <c r="M18" t="s">
        <v>1872</v>
      </c>
      <c r="N18" t="s">
        <v>1881</v>
      </c>
      <c r="O18" t="s">
        <v>1881</v>
      </c>
      <c r="P18" s="2">
        <v>46054</v>
      </c>
      <c r="Q18">
        <v>0</v>
      </c>
      <c r="R18" t="s">
        <v>1890</v>
      </c>
      <c r="S18">
        <v>73</v>
      </c>
      <c r="T18" t="s">
        <v>8</v>
      </c>
      <c r="U18" s="2">
        <v>46054</v>
      </c>
      <c r="V18" s="3">
        <v>46054.63958333333</v>
      </c>
      <c r="W18" s="3">
        <v>46054.63958333333</v>
      </c>
      <c r="X18" s="3">
        <v>46054</v>
      </c>
      <c r="Z18">
        <v>86100</v>
      </c>
      <c r="AA18" t="s">
        <v>73</v>
      </c>
      <c r="AB18" t="s">
        <v>1004</v>
      </c>
      <c r="AD18" t="s">
        <v>1913</v>
      </c>
      <c r="AF18" t="s">
        <v>1919</v>
      </c>
      <c r="AG18" t="s">
        <v>48</v>
      </c>
    </row>
    <row r="19" spans="1:34">
      <c r="A19" t="s">
        <v>8</v>
      </c>
      <c r="B19" t="s">
        <v>1289</v>
      </c>
      <c r="C19" t="s">
        <v>1613</v>
      </c>
      <c r="D19" t="s">
        <v>1852</v>
      </c>
      <c r="E19">
        <v>2</v>
      </c>
      <c r="F19" t="s">
        <v>12</v>
      </c>
      <c r="G19">
        <v>2</v>
      </c>
      <c r="H19" t="s">
        <v>43</v>
      </c>
      <c r="I19" t="s">
        <v>1866</v>
      </c>
      <c r="J19">
        <v>51900</v>
      </c>
      <c r="K19">
        <v>51900</v>
      </c>
      <c r="L19">
        <v>0</v>
      </c>
      <c r="M19" t="s">
        <v>1872</v>
      </c>
      <c r="N19" t="s">
        <v>1881</v>
      </c>
      <c r="O19" t="s">
        <v>1881</v>
      </c>
      <c r="P19" s="2">
        <v>46054</v>
      </c>
      <c r="Q19">
        <v>0</v>
      </c>
      <c r="R19" t="s">
        <v>1890</v>
      </c>
      <c r="S19">
        <v>73</v>
      </c>
      <c r="T19" t="s">
        <v>8</v>
      </c>
      <c r="U19" s="2">
        <v>46054</v>
      </c>
      <c r="V19" s="3">
        <v>46054.64305555556</v>
      </c>
      <c r="W19" s="3">
        <v>46054.64305555556</v>
      </c>
      <c r="X19" s="3">
        <v>46054</v>
      </c>
      <c r="Z19">
        <v>51900</v>
      </c>
      <c r="AA19" t="s">
        <v>76</v>
      </c>
      <c r="AB19" t="s">
        <v>1004</v>
      </c>
      <c r="AD19" t="s">
        <v>1913</v>
      </c>
      <c r="AF19" t="s">
        <v>1917</v>
      </c>
      <c r="AG19" t="s">
        <v>48</v>
      </c>
    </row>
    <row r="20" spans="1:34">
      <c r="A20" t="s">
        <v>8</v>
      </c>
      <c r="B20" t="s">
        <v>1290</v>
      </c>
      <c r="C20" t="s">
        <v>1614</v>
      </c>
      <c r="D20" t="s">
        <v>1852</v>
      </c>
      <c r="E20">
        <v>10</v>
      </c>
      <c r="F20" t="s">
        <v>12</v>
      </c>
      <c r="G20">
        <v>4</v>
      </c>
      <c r="H20" t="s">
        <v>43</v>
      </c>
      <c r="I20" t="s">
        <v>1866</v>
      </c>
      <c r="J20">
        <v>97300</v>
      </c>
      <c r="K20">
        <v>97300</v>
      </c>
      <c r="L20">
        <v>0</v>
      </c>
      <c r="M20" t="s">
        <v>1872</v>
      </c>
      <c r="N20" t="s">
        <v>1881</v>
      </c>
      <c r="O20" t="s">
        <v>1881</v>
      </c>
      <c r="P20" s="2">
        <v>46054</v>
      </c>
      <c r="Q20">
        <v>0</v>
      </c>
      <c r="R20" t="s">
        <v>1890</v>
      </c>
      <c r="S20">
        <v>73</v>
      </c>
      <c r="T20" t="s">
        <v>8</v>
      </c>
      <c r="U20" s="2">
        <v>46054</v>
      </c>
      <c r="V20" s="3">
        <v>46054.66388888889</v>
      </c>
      <c r="W20" s="3">
        <v>46054.66388888889</v>
      </c>
      <c r="X20" s="3">
        <v>46054</v>
      </c>
      <c r="Z20">
        <v>97300</v>
      </c>
      <c r="AA20" t="s">
        <v>79</v>
      </c>
      <c r="AB20" t="s">
        <v>1004</v>
      </c>
      <c r="AD20" t="s">
        <v>1913</v>
      </c>
      <c r="AF20" t="s">
        <v>1917</v>
      </c>
      <c r="AG20" t="s">
        <v>48</v>
      </c>
    </row>
    <row r="21" spans="1:34">
      <c r="A21" t="s">
        <v>8</v>
      </c>
      <c r="B21" t="s">
        <v>1291</v>
      </c>
      <c r="C21" t="s">
        <v>1615</v>
      </c>
      <c r="D21" t="s">
        <v>1852</v>
      </c>
      <c r="E21">
        <v>7</v>
      </c>
      <c r="F21" t="s">
        <v>12</v>
      </c>
      <c r="G21">
        <v>2</v>
      </c>
      <c r="H21" t="s">
        <v>41</v>
      </c>
      <c r="I21" t="s">
        <v>1865</v>
      </c>
      <c r="J21">
        <v>55600</v>
      </c>
      <c r="K21">
        <v>55600</v>
      </c>
      <c r="L21">
        <v>0</v>
      </c>
      <c r="M21" t="s">
        <v>1872</v>
      </c>
      <c r="N21" t="s">
        <v>1881</v>
      </c>
      <c r="O21" t="s">
        <v>1881</v>
      </c>
      <c r="P21" s="2">
        <v>46054</v>
      </c>
      <c r="Q21">
        <v>0</v>
      </c>
      <c r="R21" t="s">
        <v>1890</v>
      </c>
      <c r="S21">
        <v>0</v>
      </c>
      <c r="T21" t="s">
        <v>8</v>
      </c>
      <c r="U21" s="2">
        <v>46054</v>
      </c>
      <c r="V21" s="3">
        <v>46054.67638888889</v>
      </c>
      <c r="W21" s="3">
        <v>46054.67638888889</v>
      </c>
      <c r="X21" s="3">
        <v>46054</v>
      </c>
      <c r="Z21">
        <v>55600</v>
      </c>
      <c r="AA21" t="s">
        <v>80</v>
      </c>
      <c r="AB21" t="s">
        <v>1004</v>
      </c>
      <c r="AD21" t="s">
        <v>1913</v>
      </c>
      <c r="AF21" t="s">
        <v>1916</v>
      </c>
    </row>
    <row r="22" spans="1:34">
      <c r="A22" t="s">
        <v>8</v>
      </c>
      <c r="B22" t="s">
        <v>1291</v>
      </c>
      <c r="C22" t="s">
        <v>1615</v>
      </c>
      <c r="D22" t="s">
        <v>1854</v>
      </c>
      <c r="E22" t="s">
        <v>1856</v>
      </c>
      <c r="F22" t="s">
        <v>11</v>
      </c>
      <c r="G22">
        <v>0</v>
      </c>
      <c r="H22" t="s">
        <v>37</v>
      </c>
      <c r="I22" t="s">
        <v>1869</v>
      </c>
      <c r="J22">
        <v>0</v>
      </c>
      <c r="K22">
        <v>0</v>
      </c>
      <c r="L22">
        <v>0</v>
      </c>
      <c r="M22" t="s">
        <v>1872</v>
      </c>
      <c r="N22" t="s">
        <v>1881</v>
      </c>
      <c r="O22" t="s">
        <v>1881</v>
      </c>
      <c r="P22" s="2">
        <v>46054</v>
      </c>
      <c r="Q22">
        <v>0</v>
      </c>
      <c r="R22" t="s">
        <v>1890</v>
      </c>
      <c r="S22">
        <v>0</v>
      </c>
      <c r="T22" t="s">
        <v>8</v>
      </c>
      <c r="U22" s="2">
        <v>46054</v>
      </c>
      <c r="V22" s="3">
        <v>46054.67638888889</v>
      </c>
      <c r="W22" s="3">
        <v>46054.67638888889</v>
      </c>
      <c r="X22" s="3">
        <v>46054</v>
      </c>
      <c r="Z22">
        <v>0</v>
      </c>
      <c r="AA22" t="s">
        <v>977</v>
      </c>
      <c r="AB22" t="s">
        <v>1912</v>
      </c>
      <c r="AD22" t="s">
        <v>1913</v>
      </c>
      <c r="AH22" t="s">
        <v>1924</v>
      </c>
    </row>
    <row r="23" spans="1:34">
      <c r="A23" t="s">
        <v>8</v>
      </c>
      <c r="B23" t="s">
        <v>1291</v>
      </c>
      <c r="C23" t="s">
        <v>1615</v>
      </c>
      <c r="D23" t="s">
        <v>1854</v>
      </c>
      <c r="E23" t="s">
        <v>1856</v>
      </c>
      <c r="F23" t="s">
        <v>11</v>
      </c>
      <c r="G23">
        <v>0</v>
      </c>
      <c r="H23" t="s">
        <v>37</v>
      </c>
      <c r="I23" t="s">
        <v>1869</v>
      </c>
      <c r="J23">
        <v>0</v>
      </c>
      <c r="K23">
        <v>0</v>
      </c>
      <c r="L23">
        <v>0</v>
      </c>
      <c r="M23" t="s">
        <v>1872</v>
      </c>
      <c r="N23" t="s">
        <v>1881</v>
      </c>
      <c r="O23" t="s">
        <v>1881</v>
      </c>
      <c r="P23" s="2">
        <v>46054</v>
      </c>
      <c r="Q23">
        <v>0</v>
      </c>
      <c r="R23" t="s">
        <v>1890</v>
      </c>
      <c r="S23">
        <v>0</v>
      </c>
      <c r="T23" t="s">
        <v>8</v>
      </c>
      <c r="U23" s="2">
        <v>46054</v>
      </c>
      <c r="V23" s="3">
        <v>46054.67638888889</v>
      </c>
      <c r="W23" s="3">
        <v>46054.67638888889</v>
      </c>
      <c r="X23" s="3">
        <v>46054</v>
      </c>
      <c r="Z23">
        <v>0</v>
      </c>
      <c r="AA23" t="s">
        <v>979</v>
      </c>
      <c r="AB23" t="s">
        <v>1912</v>
      </c>
      <c r="AD23" t="s">
        <v>1913</v>
      </c>
      <c r="AH23" t="s">
        <v>1924</v>
      </c>
    </row>
    <row r="24" spans="1:34">
      <c r="A24" t="s">
        <v>8</v>
      </c>
      <c r="B24" t="s">
        <v>1292</v>
      </c>
      <c r="C24" t="s">
        <v>1616</v>
      </c>
      <c r="D24" t="s">
        <v>1852</v>
      </c>
      <c r="E24">
        <v>11</v>
      </c>
      <c r="F24" t="s">
        <v>13</v>
      </c>
      <c r="G24">
        <v>1</v>
      </c>
      <c r="H24" t="s">
        <v>38</v>
      </c>
      <c r="I24" t="s">
        <v>1863</v>
      </c>
      <c r="J24">
        <v>5670</v>
      </c>
      <c r="K24">
        <v>6300</v>
      </c>
      <c r="L24">
        <v>630</v>
      </c>
      <c r="M24" t="s">
        <v>1872</v>
      </c>
      <c r="N24" t="s">
        <v>1881</v>
      </c>
      <c r="O24" t="s">
        <v>1881</v>
      </c>
      <c r="P24" s="2">
        <v>46055</v>
      </c>
      <c r="Q24">
        <v>0</v>
      </c>
      <c r="R24" t="s">
        <v>1890</v>
      </c>
      <c r="S24">
        <v>0</v>
      </c>
      <c r="T24" t="s">
        <v>8</v>
      </c>
      <c r="U24" s="2">
        <v>46055</v>
      </c>
      <c r="V24" s="3">
        <v>46055.56111111111</v>
      </c>
      <c r="W24" s="3">
        <v>46055.56111111111</v>
      </c>
      <c r="X24" s="3">
        <v>46055</v>
      </c>
      <c r="Z24">
        <v>5670</v>
      </c>
      <c r="AA24" t="s">
        <v>88</v>
      </c>
      <c r="AB24" t="s">
        <v>1004</v>
      </c>
      <c r="AD24" t="s">
        <v>1913</v>
      </c>
      <c r="AF24" t="s">
        <v>1914</v>
      </c>
    </row>
    <row r="25" spans="1:34">
      <c r="A25" t="s">
        <v>8</v>
      </c>
      <c r="B25" t="s">
        <v>1293</v>
      </c>
      <c r="C25" t="s">
        <v>1617</v>
      </c>
      <c r="D25" t="s">
        <v>1852</v>
      </c>
      <c r="E25">
        <v>12</v>
      </c>
      <c r="F25" t="s">
        <v>13</v>
      </c>
      <c r="G25">
        <v>2</v>
      </c>
      <c r="H25" t="s">
        <v>38</v>
      </c>
      <c r="I25" t="s">
        <v>1863</v>
      </c>
      <c r="J25">
        <v>6660</v>
      </c>
      <c r="K25">
        <v>7400</v>
      </c>
      <c r="L25">
        <v>740</v>
      </c>
      <c r="M25" t="s">
        <v>1872</v>
      </c>
      <c r="N25" t="s">
        <v>1881</v>
      </c>
      <c r="O25" t="s">
        <v>1881</v>
      </c>
      <c r="P25" s="2">
        <v>46055</v>
      </c>
      <c r="Q25">
        <v>0</v>
      </c>
      <c r="R25" t="s">
        <v>1890</v>
      </c>
      <c r="S25">
        <v>0</v>
      </c>
      <c r="T25" t="s">
        <v>8</v>
      </c>
      <c r="U25" s="2">
        <v>46055</v>
      </c>
      <c r="V25" s="3">
        <v>46055.60555555556</v>
      </c>
      <c r="W25" s="3">
        <v>46055.60555555556</v>
      </c>
      <c r="X25" s="3">
        <v>46055</v>
      </c>
      <c r="Z25">
        <v>6660</v>
      </c>
      <c r="AA25" t="s">
        <v>90</v>
      </c>
      <c r="AB25" t="s">
        <v>1004</v>
      </c>
      <c r="AD25" t="s">
        <v>1913</v>
      </c>
      <c r="AF25" t="s">
        <v>1914</v>
      </c>
    </row>
    <row r="26" spans="1:34">
      <c r="A26" t="s">
        <v>8</v>
      </c>
      <c r="B26" t="s">
        <v>1294</v>
      </c>
      <c r="C26" t="s">
        <v>1618</v>
      </c>
      <c r="D26" t="s">
        <v>1853</v>
      </c>
      <c r="E26">
        <v>31</v>
      </c>
      <c r="F26">
        <v>20</v>
      </c>
      <c r="G26">
        <v>0</v>
      </c>
      <c r="H26" t="s">
        <v>38</v>
      </c>
      <c r="I26" t="s">
        <v>1863</v>
      </c>
      <c r="J26">
        <v>5400</v>
      </c>
      <c r="K26">
        <v>6000</v>
      </c>
      <c r="L26">
        <v>600</v>
      </c>
      <c r="M26" t="s">
        <v>1872</v>
      </c>
      <c r="N26" t="s">
        <v>1881</v>
      </c>
      <c r="O26" t="s">
        <v>1881</v>
      </c>
      <c r="P26" s="2">
        <v>46055</v>
      </c>
      <c r="Q26">
        <v>0</v>
      </c>
      <c r="R26" t="s">
        <v>1890</v>
      </c>
      <c r="S26">
        <v>0</v>
      </c>
      <c r="T26" t="s">
        <v>8</v>
      </c>
      <c r="U26" s="2">
        <v>46055</v>
      </c>
      <c r="V26" s="3">
        <v>46055.68680555555</v>
      </c>
      <c r="W26" s="3">
        <v>46055.68680555555</v>
      </c>
      <c r="X26" s="3">
        <v>46055</v>
      </c>
      <c r="Z26">
        <v>5400</v>
      </c>
      <c r="AA26" t="s">
        <v>94</v>
      </c>
      <c r="AB26" t="s">
        <v>1004</v>
      </c>
      <c r="AD26" t="s">
        <v>1913</v>
      </c>
      <c r="AF26" t="s">
        <v>1914</v>
      </c>
    </row>
    <row r="27" spans="1:34">
      <c r="A27" t="s">
        <v>8</v>
      </c>
      <c r="B27" t="s">
        <v>1295</v>
      </c>
      <c r="C27" t="s">
        <v>1605</v>
      </c>
      <c r="D27" t="s">
        <v>1853</v>
      </c>
      <c r="E27">
        <v>30</v>
      </c>
      <c r="F27">
        <v>20</v>
      </c>
      <c r="G27">
        <v>0</v>
      </c>
      <c r="H27" t="s">
        <v>38</v>
      </c>
      <c r="I27" t="s">
        <v>1863</v>
      </c>
      <c r="J27">
        <v>1760</v>
      </c>
      <c r="K27">
        <v>2200</v>
      </c>
      <c r="L27">
        <v>440</v>
      </c>
      <c r="M27" t="s">
        <v>1872</v>
      </c>
      <c r="N27" t="s">
        <v>1881</v>
      </c>
      <c r="O27" t="s">
        <v>1881</v>
      </c>
      <c r="P27" s="2">
        <v>46055</v>
      </c>
      <c r="Q27">
        <v>0</v>
      </c>
      <c r="R27" t="s">
        <v>1890</v>
      </c>
      <c r="S27">
        <v>0</v>
      </c>
      <c r="T27" t="s">
        <v>8</v>
      </c>
      <c r="U27" s="2">
        <v>46055</v>
      </c>
      <c r="V27" s="3">
        <v>46055.72083333333</v>
      </c>
      <c r="W27" s="3">
        <v>46055.72083333333</v>
      </c>
      <c r="X27" s="3">
        <v>46055</v>
      </c>
      <c r="Z27">
        <v>1760</v>
      </c>
      <c r="AA27" t="s">
        <v>95</v>
      </c>
      <c r="AB27" t="s">
        <v>1004</v>
      </c>
      <c r="AD27" t="s">
        <v>1913</v>
      </c>
      <c r="AF27" t="s">
        <v>1914</v>
      </c>
    </row>
    <row r="28" spans="1:34">
      <c r="A28" t="s">
        <v>8</v>
      </c>
      <c r="B28" t="s">
        <v>1296</v>
      </c>
      <c r="C28" t="s">
        <v>1619</v>
      </c>
      <c r="D28" t="s">
        <v>1853</v>
      </c>
      <c r="E28">
        <v>32</v>
      </c>
      <c r="F28">
        <v>20</v>
      </c>
      <c r="G28">
        <v>0</v>
      </c>
      <c r="H28" t="s">
        <v>38</v>
      </c>
      <c r="I28" t="s">
        <v>1863</v>
      </c>
      <c r="J28">
        <v>6000</v>
      </c>
      <c r="K28">
        <v>6000</v>
      </c>
      <c r="L28">
        <v>0</v>
      </c>
      <c r="M28" t="s">
        <v>1872</v>
      </c>
      <c r="N28" t="s">
        <v>1881</v>
      </c>
      <c r="O28" t="s">
        <v>1881</v>
      </c>
      <c r="P28" s="2">
        <v>46055</v>
      </c>
      <c r="Q28">
        <v>0</v>
      </c>
      <c r="R28" t="s">
        <v>1890</v>
      </c>
      <c r="S28">
        <v>0</v>
      </c>
      <c r="T28" t="s">
        <v>8</v>
      </c>
      <c r="U28" s="2">
        <v>46055</v>
      </c>
      <c r="V28" s="3">
        <v>46055.72152777778</v>
      </c>
      <c r="W28" s="3">
        <v>46055.72152777778</v>
      </c>
      <c r="X28" s="3">
        <v>46055</v>
      </c>
      <c r="Z28">
        <v>6000</v>
      </c>
      <c r="AA28" t="s">
        <v>96</v>
      </c>
      <c r="AB28" t="s">
        <v>1004</v>
      </c>
      <c r="AD28" t="s">
        <v>1913</v>
      </c>
      <c r="AF28" t="s">
        <v>1914</v>
      </c>
    </row>
    <row r="29" spans="1:34">
      <c r="A29" t="s">
        <v>8</v>
      </c>
      <c r="B29" t="s">
        <v>1297</v>
      </c>
      <c r="C29" t="s">
        <v>1620</v>
      </c>
      <c r="D29" t="s">
        <v>1852</v>
      </c>
      <c r="E29">
        <v>12</v>
      </c>
      <c r="F29" t="s">
        <v>13</v>
      </c>
      <c r="G29">
        <v>1</v>
      </c>
      <c r="H29" t="s">
        <v>40</v>
      </c>
      <c r="I29" t="s">
        <v>1867</v>
      </c>
      <c r="J29">
        <v>3900</v>
      </c>
      <c r="K29">
        <v>3900</v>
      </c>
      <c r="L29">
        <v>0</v>
      </c>
      <c r="M29" t="s">
        <v>1872</v>
      </c>
      <c r="N29" t="s">
        <v>1881</v>
      </c>
      <c r="O29" t="s">
        <v>1881</v>
      </c>
      <c r="P29" s="2">
        <v>46055</v>
      </c>
      <c r="Q29">
        <v>0</v>
      </c>
      <c r="R29" t="s">
        <v>1890</v>
      </c>
      <c r="S29">
        <v>0</v>
      </c>
      <c r="T29" t="s">
        <v>8</v>
      </c>
      <c r="U29" s="2">
        <v>46055</v>
      </c>
      <c r="V29" s="3">
        <v>46055.40972222222</v>
      </c>
      <c r="W29" s="3">
        <v>46055.40972222222</v>
      </c>
      <c r="X29" s="3">
        <v>46055</v>
      </c>
      <c r="Z29">
        <v>3900</v>
      </c>
      <c r="AA29" t="s">
        <v>84</v>
      </c>
      <c r="AB29" t="s">
        <v>1004</v>
      </c>
      <c r="AD29" t="s">
        <v>1913</v>
      </c>
      <c r="AF29" t="s">
        <v>1918</v>
      </c>
      <c r="AG29" t="s">
        <v>48</v>
      </c>
    </row>
    <row r="30" spans="1:34">
      <c r="A30" t="s">
        <v>8</v>
      </c>
      <c r="B30" t="s">
        <v>1298</v>
      </c>
      <c r="C30" t="s">
        <v>1621</v>
      </c>
      <c r="D30" t="s">
        <v>1852</v>
      </c>
      <c r="E30">
        <v>9</v>
      </c>
      <c r="F30" t="s">
        <v>13</v>
      </c>
      <c r="G30">
        <v>1</v>
      </c>
      <c r="H30" t="s">
        <v>42</v>
      </c>
      <c r="I30" t="s">
        <v>1864</v>
      </c>
      <c r="J30">
        <v>9700</v>
      </c>
      <c r="K30">
        <v>9700</v>
      </c>
      <c r="L30">
        <v>0</v>
      </c>
      <c r="M30" t="s">
        <v>1872</v>
      </c>
      <c r="N30" t="s">
        <v>1881</v>
      </c>
      <c r="O30" t="s">
        <v>1881</v>
      </c>
      <c r="P30" s="2">
        <v>46055</v>
      </c>
      <c r="Q30">
        <v>0</v>
      </c>
      <c r="R30" t="s">
        <v>1890</v>
      </c>
      <c r="S30">
        <v>74</v>
      </c>
      <c r="T30" t="s">
        <v>8</v>
      </c>
      <c r="U30" s="2">
        <v>46055</v>
      </c>
      <c r="V30" s="3">
        <v>46055.43333333333</v>
      </c>
      <c r="W30" s="3">
        <v>46055.43333333333</v>
      </c>
      <c r="X30" s="3">
        <v>46055</v>
      </c>
      <c r="Z30">
        <v>9700</v>
      </c>
      <c r="AA30" t="s">
        <v>85</v>
      </c>
      <c r="AB30" t="s">
        <v>1004</v>
      </c>
      <c r="AD30" t="s">
        <v>1913</v>
      </c>
      <c r="AF30" t="s">
        <v>1915</v>
      </c>
      <c r="AG30" t="s">
        <v>48</v>
      </c>
    </row>
    <row r="31" spans="1:34">
      <c r="A31" t="s">
        <v>8</v>
      </c>
      <c r="B31" t="s">
        <v>1299</v>
      </c>
      <c r="C31" t="s">
        <v>1622</v>
      </c>
      <c r="D31" t="s">
        <v>1852</v>
      </c>
      <c r="E31">
        <v>8</v>
      </c>
      <c r="F31" t="s">
        <v>13</v>
      </c>
      <c r="G31">
        <v>2</v>
      </c>
      <c r="H31" t="s">
        <v>43</v>
      </c>
      <c r="I31" t="s">
        <v>1866</v>
      </c>
      <c r="J31">
        <v>22700</v>
      </c>
      <c r="K31">
        <v>22700</v>
      </c>
      <c r="L31">
        <v>0</v>
      </c>
      <c r="M31" t="s">
        <v>1872</v>
      </c>
      <c r="N31" t="s">
        <v>1881</v>
      </c>
      <c r="O31" t="s">
        <v>1881</v>
      </c>
      <c r="P31" s="2">
        <v>46055</v>
      </c>
      <c r="Q31">
        <v>0</v>
      </c>
      <c r="R31" t="s">
        <v>1890</v>
      </c>
      <c r="S31">
        <v>74</v>
      </c>
      <c r="T31" t="s">
        <v>8</v>
      </c>
      <c r="U31" s="2">
        <v>46055</v>
      </c>
      <c r="V31" s="3">
        <v>46055.43819444445</v>
      </c>
      <c r="W31" s="3">
        <v>46055.43819444445</v>
      </c>
      <c r="X31" s="3">
        <v>46055</v>
      </c>
      <c r="Z31">
        <v>22700</v>
      </c>
      <c r="AA31" t="s">
        <v>86</v>
      </c>
      <c r="AB31" t="s">
        <v>1004</v>
      </c>
      <c r="AD31" t="s">
        <v>1913</v>
      </c>
      <c r="AF31" t="s">
        <v>1917</v>
      </c>
      <c r="AG31" t="s">
        <v>48</v>
      </c>
    </row>
    <row r="32" spans="1:34">
      <c r="A32" t="s">
        <v>8</v>
      </c>
      <c r="B32" t="s">
        <v>1300</v>
      </c>
      <c r="C32" t="s">
        <v>1623</v>
      </c>
      <c r="D32" t="s">
        <v>1852</v>
      </c>
      <c r="E32">
        <v>2</v>
      </c>
      <c r="F32" t="s">
        <v>13</v>
      </c>
      <c r="G32">
        <v>1</v>
      </c>
      <c r="H32" t="s">
        <v>41</v>
      </c>
      <c r="I32" t="s">
        <v>1865</v>
      </c>
      <c r="J32">
        <v>9700</v>
      </c>
      <c r="K32">
        <v>9700</v>
      </c>
      <c r="L32">
        <v>0</v>
      </c>
      <c r="M32" t="s">
        <v>1872</v>
      </c>
      <c r="N32" t="s">
        <v>1881</v>
      </c>
      <c r="O32" t="s">
        <v>1881</v>
      </c>
      <c r="P32" s="2">
        <v>46055</v>
      </c>
      <c r="Q32">
        <v>0</v>
      </c>
      <c r="R32" t="s">
        <v>1890</v>
      </c>
      <c r="S32">
        <v>0</v>
      </c>
      <c r="T32" t="s">
        <v>8</v>
      </c>
      <c r="U32" s="2">
        <v>46055</v>
      </c>
      <c r="V32" s="3">
        <v>46055.45138888889</v>
      </c>
      <c r="W32" s="3">
        <v>46055.45138888889</v>
      </c>
      <c r="X32" s="3">
        <v>46055</v>
      </c>
      <c r="Z32">
        <v>9700</v>
      </c>
      <c r="AA32" t="s">
        <v>981</v>
      </c>
      <c r="AB32" t="s">
        <v>1005</v>
      </c>
      <c r="AC32" t="s">
        <v>1006</v>
      </c>
      <c r="AD32" t="s">
        <v>1913</v>
      </c>
      <c r="AE32" t="s">
        <v>1003</v>
      </c>
      <c r="AF32" t="s">
        <v>1916</v>
      </c>
    </row>
    <row r="33" spans="1:33">
      <c r="A33" t="s">
        <v>8</v>
      </c>
      <c r="B33" t="s">
        <v>1301</v>
      </c>
      <c r="C33" t="s">
        <v>1624</v>
      </c>
      <c r="D33" t="s">
        <v>1852</v>
      </c>
      <c r="E33">
        <v>1</v>
      </c>
      <c r="F33" t="s">
        <v>13</v>
      </c>
      <c r="G33">
        <v>2</v>
      </c>
      <c r="H33" t="s">
        <v>42</v>
      </c>
      <c r="I33" t="s">
        <v>1864</v>
      </c>
      <c r="J33">
        <v>7800</v>
      </c>
      <c r="K33">
        <v>7800</v>
      </c>
      <c r="L33">
        <v>0</v>
      </c>
      <c r="M33" t="s">
        <v>1872</v>
      </c>
      <c r="N33" t="s">
        <v>1881</v>
      </c>
      <c r="O33" t="s">
        <v>1881</v>
      </c>
      <c r="P33" s="2">
        <v>46055</v>
      </c>
      <c r="Q33">
        <v>0</v>
      </c>
      <c r="R33" t="s">
        <v>1890</v>
      </c>
      <c r="S33">
        <v>74</v>
      </c>
      <c r="T33" t="s">
        <v>8</v>
      </c>
      <c r="U33" s="2">
        <v>46055</v>
      </c>
      <c r="V33" s="3">
        <v>46055.45277777778</v>
      </c>
      <c r="W33" s="3">
        <v>46055.45277777778</v>
      </c>
      <c r="X33" s="3">
        <v>46055</v>
      </c>
      <c r="Z33">
        <v>7800</v>
      </c>
      <c r="AA33" t="s">
        <v>87</v>
      </c>
      <c r="AB33" t="s">
        <v>1004</v>
      </c>
      <c r="AD33" t="s">
        <v>1913</v>
      </c>
      <c r="AF33" t="s">
        <v>1915</v>
      </c>
      <c r="AG33" t="s">
        <v>48</v>
      </c>
    </row>
    <row r="34" spans="1:33">
      <c r="A34" t="s">
        <v>8</v>
      </c>
      <c r="B34" t="s">
        <v>1302</v>
      </c>
      <c r="C34" t="s">
        <v>1625</v>
      </c>
      <c r="D34" t="s">
        <v>1852</v>
      </c>
      <c r="E34">
        <v>9</v>
      </c>
      <c r="F34" t="s">
        <v>13</v>
      </c>
      <c r="G34">
        <v>2</v>
      </c>
      <c r="H34" t="s">
        <v>41</v>
      </c>
      <c r="I34" t="s">
        <v>1865</v>
      </c>
      <c r="J34">
        <v>11100</v>
      </c>
      <c r="K34">
        <v>11100</v>
      </c>
      <c r="L34">
        <v>0</v>
      </c>
      <c r="M34" t="s">
        <v>1872</v>
      </c>
      <c r="N34" t="s">
        <v>1881</v>
      </c>
      <c r="O34" t="s">
        <v>1881</v>
      </c>
      <c r="P34" s="2">
        <v>46055</v>
      </c>
      <c r="Q34">
        <v>0</v>
      </c>
      <c r="R34" t="s">
        <v>1890</v>
      </c>
      <c r="S34">
        <v>0</v>
      </c>
      <c r="T34" t="s">
        <v>8</v>
      </c>
      <c r="U34" s="2">
        <v>46055</v>
      </c>
      <c r="V34" s="3">
        <v>46055.45763888889</v>
      </c>
      <c r="W34" s="3">
        <v>46055.45763888889</v>
      </c>
      <c r="X34" s="3">
        <v>46055</v>
      </c>
      <c r="Z34">
        <v>11100</v>
      </c>
      <c r="AA34" t="s">
        <v>982</v>
      </c>
      <c r="AB34" t="s">
        <v>1005</v>
      </c>
      <c r="AC34" t="s">
        <v>1006</v>
      </c>
      <c r="AD34" t="s">
        <v>1913</v>
      </c>
      <c r="AE34" t="s">
        <v>117</v>
      </c>
      <c r="AF34" t="s">
        <v>1916</v>
      </c>
    </row>
    <row r="35" spans="1:33">
      <c r="A35" t="s">
        <v>8</v>
      </c>
      <c r="B35" t="s">
        <v>1303</v>
      </c>
      <c r="C35" t="s">
        <v>1626</v>
      </c>
      <c r="D35" t="s">
        <v>1852</v>
      </c>
      <c r="E35">
        <v>6</v>
      </c>
      <c r="F35" t="s">
        <v>13</v>
      </c>
      <c r="G35">
        <v>2</v>
      </c>
      <c r="H35" t="s">
        <v>41</v>
      </c>
      <c r="I35" t="s">
        <v>1865</v>
      </c>
      <c r="J35">
        <v>7800</v>
      </c>
      <c r="K35">
        <v>7800</v>
      </c>
      <c r="L35">
        <v>0</v>
      </c>
      <c r="M35" t="s">
        <v>1872</v>
      </c>
      <c r="N35" t="s">
        <v>1881</v>
      </c>
      <c r="O35" t="s">
        <v>1881</v>
      </c>
      <c r="P35" s="2">
        <v>46055</v>
      </c>
      <c r="Q35">
        <v>0</v>
      </c>
      <c r="R35" t="s">
        <v>1890</v>
      </c>
      <c r="S35">
        <v>0</v>
      </c>
      <c r="T35" t="s">
        <v>8</v>
      </c>
      <c r="U35" s="2">
        <v>46055</v>
      </c>
      <c r="V35" s="3">
        <v>46055.54513888889</v>
      </c>
      <c r="W35" s="3">
        <v>46055.54513888889</v>
      </c>
      <c r="X35" s="3">
        <v>46055</v>
      </c>
      <c r="Z35">
        <v>7800</v>
      </c>
      <c r="AA35" t="s">
        <v>983</v>
      </c>
      <c r="AB35" t="s">
        <v>1005</v>
      </c>
      <c r="AC35" t="s">
        <v>1006</v>
      </c>
      <c r="AD35" t="s">
        <v>1913</v>
      </c>
      <c r="AE35" t="s">
        <v>116</v>
      </c>
      <c r="AF35" t="s">
        <v>1916</v>
      </c>
    </row>
    <row r="36" spans="1:33">
      <c r="A36" t="s">
        <v>8</v>
      </c>
      <c r="B36" t="s">
        <v>1304</v>
      </c>
      <c r="C36" t="s">
        <v>1627</v>
      </c>
      <c r="D36" t="s">
        <v>1852</v>
      </c>
      <c r="E36">
        <v>2</v>
      </c>
      <c r="F36" t="s">
        <v>13</v>
      </c>
      <c r="G36">
        <v>1</v>
      </c>
      <c r="H36" t="s">
        <v>41</v>
      </c>
      <c r="I36" t="s">
        <v>1865</v>
      </c>
      <c r="J36">
        <v>13200</v>
      </c>
      <c r="K36">
        <v>13200</v>
      </c>
      <c r="L36">
        <v>0</v>
      </c>
      <c r="M36" t="s">
        <v>1872</v>
      </c>
      <c r="N36" t="s">
        <v>1881</v>
      </c>
      <c r="O36" t="s">
        <v>1881</v>
      </c>
      <c r="P36" s="2">
        <v>46055</v>
      </c>
      <c r="Q36">
        <v>0</v>
      </c>
      <c r="R36" t="s">
        <v>1890</v>
      </c>
      <c r="S36">
        <v>0</v>
      </c>
      <c r="T36" t="s">
        <v>8</v>
      </c>
      <c r="U36" s="2">
        <v>46055</v>
      </c>
      <c r="V36" s="3">
        <v>46055.56388888889</v>
      </c>
      <c r="W36" s="3">
        <v>46055.56388888889</v>
      </c>
      <c r="X36" s="3">
        <v>46055</v>
      </c>
      <c r="Z36">
        <v>13200</v>
      </c>
      <c r="AA36" t="s">
        <v>984</v>
      </c>
      <c r="AB36" t="s">
        <v>1005</v>
      </c>
      <c r="AC36" t="s">
        <v>1006</v>
      </c>
      <c r="AD36" t="s">
        <v>1913</v>
      </c>
      <c r="AE36" t="s">
        <v>1002</v>
      </c>
      <c r="AF36" t="s">
        <v>1916</v>
      </c>
    </row>
    <row r="37" spans="1:33">
      <c r="A37" t="s">
        <v>8</v>
      </c>
      <c r="B37" t="s">
        <v>1305</v>
      </c>
      <c r="C37" t="s">
        <v>1628</v>
      </c>
      <c r="D37" t="s">
        <v>1852</v>
      </c>
      <c r="E37">
        <v>8</v>
      </c>
      <c r="F37" t="s">
        <v>13</v>
      </c>
      <c r="G37">
        <v>2</v>
      </c>
      <c r="H37" t="s">
        <v>43</v>
      </c>
      <c r="I37" t="s">
        <v>1866</v>
      </c>
      <c r="J37">
        <v>39900</v>
      </c>
      <c r="K37">
        <v>39900</v>
      </c>
      <c r="L37">
        <v>0</v>
      </c>
      <c r="M37" t="s">
        <v>1872</v>
      </c>
      <c r="N37" t="s">
        <v>1881</v>
      </c>
      <c r="O37" t="s">
        <v>1881</v>
      </c>
      <c r="P37" s="2">
        <v>46055</v>
      </c>
      <c r="Q37">
        <v>0</v>
      </c>
      <c r="R37" t="s">
        <v>1890</v>
      </c>
      <c r="S37">
        <v>74</v>
      </c>
      <c r="T37" t="s">
        <v>8</v>
      </c>
      <c r="U37" s="2">
        <v>46055</v>
      </c>
      <c r="V37" s="3">
        <v>46055.57638888889</v>
      </c>
      <c r="W37" s="3">
        <v>46055.57638888889</v>
      </c>
      <c r="X37" s="3">
        <v>46055</v>
      </c>
      <c r="Z37">
        <v>39900</v>
      </c>
      <c r="AA37" t="s">
        <v>89</v>
      </c>
      <c r="AB37" t="s">
        <v>1004</v>
      </c>
      <c r="AD37" t="s">
        <v>1913</v>
      </c>
      <c r="AF37" t="s">
        <v>1917</v>
      </c>
      <c r="AG37" t="s">
        <v>48</v>
      </c>
    </row>
    <row r="38" spans="1:33">
      <c r="A38" t="s">
        <v>8</v>
      </c>
      <c r="B38" t="s">
        <v>1306</v>
      </c>
      <c r="C38" t="s">
        <v>1629</v>
      </c>
      <c r="D38" t="s">
        <v>1852</v>
      </c>
      <c r="E38">
        <v>1</v>
      </c>
      <c r="F38" t="s">
        <v>13</v>
      </c>
      <c r="G38">
        <v>2</v>
      </c>
      <c r="H38" t="s">
        <v>41</v>
      </c>
      <c r="I38" t="s">
        <v>1865</v>
      </c>
      <c r="J38">
        <v>54700</v>
      </c>
      <c r="K38">
        <v>54700</v>
      </c>
      <c r="L38">
        <v>0</v>
      </c>
      <c r="M38" t="s">
        <v>1872</v>
      </c>
      <c r="N38" t="s">
        <v>1881</v>
      </c>
      <c r="O38" t="s">
        <v>1881</v>
      </c>
      <c r="P38" s="2">
        <v>46055</v>
      </c>
      <c r="Q38">
        <v>0</v>
      </c>
      <c r="R38" t="s">
        <v>1890</v>
      </c>
      <c r="S38">
        <v>0</v>
      </c>
      <c r="T38" t="s">
        <v>8</v>
      </c>
      <c r="U38" s="2">
        <v>46055</v>
      </c>
      <c r="V38" s="3">
        <v>46055.59513888889</v>
      </c>
      <c r="W38" s="3">
        <v>46055.59513888889</v>
      </c>
      <c r="X38" s="3">
        <v>46055</v>
      </c>
      <c r="Z38">
        <v>54700</v>
      </c>
      <c r="AA38" t="s">
        <v>985</v>
      </c>
      <c r="AB38" t="s">
        <v>1005</v>
      </c>
      <c r="AC38" t="s">
        <v>1006</v>
      </c>
      <c r="AD38" t="s">
        <v>1913</v>
      </c>
      <c r="AE38" t="s">
        <v>114</v>
      </c>
      <c r="AF38" t="s">
        <v>1916</v>
      </c>
    </row>
    <row r="39" spans="1:33">
      <c r="A39" t="s">
        <v>8</v>
      </c>
      <c r="B39" t="s">
        <v>1307</v>
      </c>
      <c r="C39" t="s">
        <v>1630</v>
      </c>
      <c r="D39" t="s">
        <v>1852</v>
      </c>
      <c r="E39">
        <v>11</v>
      </c>
      <c r="F39" t="s">
        <v>13</v>
      </c>
      <c r="G39">
        <v>2</v>
      </c>
      <c r="H39" t="s">
        <v>41</v>
      </c>
      <c r="I39" t="s">
        <v>1865</v>
      </c>
      <c r="J39">
        <v>34300</v>
      </c>
      <c r="K39">
        <v>34300</v>
      </c>
      <c r="L39">
        <v>0</v>
      </c>
      <c r="M39" t="s">
        <v>1872</v>
      </c>
      <c r="N39" t="s">
        <v>1881</v>
      </c>
      <c r="O39" t="s">
        <v>1881</v>
      </c>
      <c r="P39" s="2">
        <v>46055</v>
      </c>
      <c r="Q39">
        <v>0</v>
      </c>
      <c r="R39" t="s">
        <v>1890</v>
      </c>
      <c r="S39">
        <v>0</v>
      </c>
      <c r="T39" t="s">
        <v>8</v>
      </c>
      <c r="U39" s="2">
        <v>46055</v>
      </c>
      <c r="V39" s="3">
        <v>46055.62013888889</v>
      </c>
      <c r="W39" s="3">
        <v>46055.62013888889</v>
      </c>
      <c r="X39" s="3">
        <v>46055</v>
      </c>
      <c r="Z39">
        <v>34300</v>
      </c>
      <c r="AA39" t="s">
        <v>986</v>
      </c>
      <c r="AB39" t="s">
        <v>1005</v>
      </c>
      <c r="AC39" t="s">
        <v>1006</v>
      </c>
      <c r="AD39" t="s">
        <v>1913</v>
      </c>
      <c r="AE39" t="s">
        <v>113</v>
      </c>
      <c r="AF39" t="s">
        <v>1916</v>
      </c>
    </row>
    <row r="40" spans="1:33">
      <c r="A40" t="s">
        <v>8</v>
      </c>
      <c r="B40" t="s">
        <v>1308</v>
      </c>
      <c r="C40" t="s">
        <v>1631</v>
      </c>
      <c r="D40" t="s">
        <v>1852</v>
      </c>
      <c r="E40">
        <v>10</v>
      </c>
      <c r="F40" t="s">
        <v>13</v>
      </c>
      <c r="G40">
        <v>2</v>
      </c>
      <c r="H40" t="s">
        <v>39</v>
      </c>
      <c r="I40" t="s">
        <v>1868</v>
      </c>
      <c r="J40">
        <v>68400</v>
      </c>
      <c r="K40">
        <v>68400</v>
      </c>
      <c r="L40">
        <v>0</v>
      </c>
      <c r="M40" t="s">
        <v>1872</v>
      </c>
      <c r="N40" t="s">
        <v>1881</v>
      </c>
      <c r="O40" t="s">
        <v>1881</v>
      </c>
      <c r="P40" s="2">
        <v>46055</v>
      </c>
      <c r="Q40">
        <v>0</v>
      </c>
      <c r="R40" t="s">
        <v>1890</v>
      </c>
      <c r="S40">
        <v>74</v>
      </c>
      <c r="T40" t="s">
        <v>8</v>
      </c>
      <c r="U40" s="2">
        <v>46055</v>
      </c>
      <c r="V40" s="3">
        <v>46055.62083333333</v>
      </c>
      <c r="W40" s="3">
        <v>46055.62083333333</v>
      </c>
      <c r="X40" s="3">
        <v>46055</v>
      </c>
      <c r="Z40">
        <v>68400</v>
      </c>
      <c r="AA40" t="s">
        <v>91</v>
      </c>
      <c r="AB40" t="s">
        <v>1004</v>
      </c>
      <c r="AD40" t="s">
        <v>1913</v>
      </c>
      <c r="AF40" t="s">
        <v>1919</v>
      </c>
      <c r="AG40" t="s">
        <v>48</v>
      </c>
    </row>
    <row r="41" spans="1:33">
      <c r="A41" t="s">
        <v>8</v>
      </c>
      <c r="B41" t="s">
        <v>1309</v>
      </c>
      <c r="C41" t="s">
        <v>1632</v>
      </c>
      <c r="D41" t="s">
        <v>1852</v>
      </c>
      <c r="E41">
        <v>5</v>
      </c>
      <c r="F41" t="s">
        <v>13</v>
      </c>
      <c r="G41">
        <v>5</v>
      </c>
      <c r="H41" t="s">
        <v>40</v>
      </c>
      <c r="I41" t="s">
        <v>1867</v>
      </c>
      <c r="J41">
        <v>81000</v>
      </c>
      <c r="K41">
        <v>90000</v>
      </c>
      <c r="L41">
        <v>9000</v>
      </c>
      <c r="M41" t="s">
        <v>1872</v>
      </c>
      <c r="N41" t="s">
        <v>1881</v>
      </c>
      <c r="O41" t="s">
        <v>1881</v>
      </c>
      <c r="P41" s="2">
        <v>46055</v>
      </c>
      <c r="Q41">
        <v>0</v>
      </c>
      <c r="R41" t="s">
        <v>1890</v>
      </c>
      <c r="S41">
        <v>0</v>
      </c>
      <c r="T41" t="s">
        <v>8</v>
      </c>
      <c r="U41" s="2">
        <v>46055</v>
      </c>
      <c r="V41" s="3">
        <v>46055.64722222222</v>
      </c>
      <c r="W41" s="3">
        <v>46055.64722222222</v>
      </c>
      <c r="X41" s="3">
        <v>46055</v>
      </c>
      <c r="Z41">
        <v>81000</v>
      </c>
      <c r="AA41" t="s">
        <v>92</v>
      </c>
      <c r="AB41" t="s">
        <v>1004</v>
      </c>
      <c r="AD41" t="s">
        <v>1913</v>
      </c>
      <c r="AF41" t="s">
        <v>1918</v>
      </c>
      <c r="AG41" t="s">
        <v>48</v>
      </c>
    </row>
    <row r="42" spans="1:33">
      <c r="A42" t="s">
        <v>8</v>
      </c>
      <c r="B42" t="s">
        <v>1310</v>
      </c>
      <c r="C42" t="s">
        <v>1633</v>
      </c>
      <c r="D42" t="s">
        <v>1852</v>
      </c>
      <c r="E42">
        <v>12</v>
      </c>
      <c r="F42" t="s">
        <v>13</v>
      </c>
      <c r="G42">
        <v>3</v>
      </c>
      <c r="H42" t="s">
        <v>39</v>
      </c>
      <c r="I42" t="s">
        <v>1868</v>
      </c>
      <c r="J42">
        <v>37400</v>
      </c>
      <c r="K42">
        <v>37400</v>
      </c>
      <c r="L42">
        <v>0</v>
      </c>
      <c r="M42" t="s">
        <v>1872</v>
      </c>
      <c r="N42" t="s">
        <v>1881</v>
      </c>
      <c r="O42" t="s">
        <v>1881</v>
      </c>
      <c r="P42" s="2">
        <v>46055</v>
      </c>
      <c r="Q42">
        <v>0</v>
      </c>
      <c r="R42" t="s">
        <v>1890</v>
      </c>
      <c r="S42">
        <v>74</v>
      </c>
      <c r="T42" t="s">
        <v>8</v>
      </c>
      <c r="U42" s="2">
        <v>46055</v>
      </c>
      <c r="V42" s="3">
        <v>46055.67777777778</v>
      </c>
      <c r="W42" s="3">
        <v>46055.67777777778</v>
      </c>
      <c r="X42" s="3">
        <v>46055</v>
      </c>
      <c r="Z42">
        <v>37400</v>
      </c>
      <c r="AA42" t="s">
        <v>93</v>
      </c>
      <c r="AB42" t="s">
        <v>1004</v>
      </c>
      <c r="AD42" t="s">
        <v>1913</v>
      </c>
      <c r="AF42" t="s">
        <v>1919</v>
      </c>
      <c r="AG42" t="s">
        <v>48</v>
      </c>
    </row>
    <row r="43" spans="1:33">
      <c r="A43" t="s">
        <v>8</v>
      </c>
      <c r="B43" t="s">
        <v>1311</v>
      </c>
      <c r="C43" t="s">
        <v>1634</v>
      </c>
      <c r="D43" t="s">
        <v>1852</v>
      </c>
      <c r="E43">
        <v>2</v>
      </c>
      <c r="F43" t="s">
        <v>13</v>
      </c>
      <c r="G43">
        <v>2</v>
      </c>
      <c r="H43" t="s">
        <v>41</v>
      </c>
      <c r="I43" t="s">
        <v>1865</v>
      </c>
      <c r="J43">
        <v>7800</v>
      </c>
      <c r="K43">
        <v>7800</v>
      </c>
      <c r="L43">
        <v>0</v>
      </c>
      <c r="M43" t="s">
        <v>1872</v>
      </c>
      <c r="N43" t="s">
        <v>1881</v>
      </c>
      <c r="O43" t="s">
        <v>1881</v>
      </c>
      <c r="P43" s="2">
        <v>46055</v>
      </c>
      <c r="Q43">
        <v>0</v>
      </c>
      <c r="R43" t="s">
        <v>1890</v>
      </c>
      <c r="S43">
        <v>0</v>
      </c>
      <c r="T43" t="s">
        <v>8</v>
      </c>
      <c r="U43" s="2">
        <v>46055</v>
      </c>
      <c r="V43" s="3">
        <v>46055.71597222222</v>
      </c>
      <c r="W43" s="3">
        <v>46055.71597222222</v>
      </c>
      <c r="X43" s="3">
        <v>46055</v>
      </c>
      <c r="Z43">
        <v>7800</v>
      </c>
      <c r="AA43" t="s">
        <v>987</v>
      </c>
      <c r="AB43" t="s">
        <v>1005</v>
      </c>
      <c r="AC43" t="s">
        <v>1008</v>
      </c>
      <c r="AD43" t="s">
        <v>1913</v>
      </c>
      <c r="AE43" t="s">
        <v>112</v>
      </c>
      <c r="AF43" t="s">
        <v>1916</v>
      </c>
    </row>
    <row r="44" spans="1:33">
      <c r="A44" t="s">
        <v>9</v>
      </c>
      <c r="B44" t="s">
        <v>1312</v>
      </c>
      <c r="C44" t="s">
        <v>1635</v>
      </c>
      <c r="D44" t="s">
        <v>1852</v>
      </c>
      <c r="E44">
        <v>3</v>
      </c>
      <c r="F44" t="s">
        <v>12</v>
      </c>
      <c r="G44">
        <v>1</v>
      </c>
      <c r="H44" t="s">
        <v>38</v>
      </c>
      <c r="I44" t="s">
        <v>1863</v>
      </c>
      <c r="J44">
        <v>13500</v>
      </c>
      <c r="K44">
        <v>15000</v>
      </c>
      <c r="L44">
        <v>1500</v>
      </c>
      <c r="M44" t="s">
        <v>1872</v>
      </c>
      <c r="N44" t="s">
        <v>1881</v>
      </c>
      <c r="O44" t="s">
        <v>1881</v>
      </c>
      <c r="P44" s="2">
        <v>46055</v>
      </c>
      <c r="Q44">
        <v>0</v>
      </c>
      <c r="R44" t="s">
        <v>1890</v>
      </c>
      <c r="S44">
        <v>0</v>
      </c>
      <c r="T44" t="s">
        <v>9</v>
      </c>
      <c r="U44" s="2">
        <v>46055</v>
      </c>
      <c r="V44" s="3">
        <v>46055.88055555556</v>
      </c>
      <c r="W44" s="3">
        <v>46055.88055555556</v>
      </c>
      <c r="X44" s="3">
        <v>46055</v>
      </c>
      <c r="Z44">
        <v>13500</v>
      </c>
      <c r="AA44" t="s">
        <v>101</v>
      </c>
      <c r="AB44" t="s">
        <v>1004</v>
      </c>
      <c r="AD44" t="s">
        <v>1913</v>
      </c>
      <c r="AF44" t="s">
        <v>1914</v>
      </c>
    </row>
    <row r="45" spans="1:33">
      <c r="A45" t="s">
        <v>9</v>
      </c>
      <c r="B45" t="s">
        <v>1313</v>
      </c>
      <c r="C45" t="s">
        <v>1636</v>
      </c>
      <c r="D45" t="s">
        <v>1852</v>
      </c>
      <c r="E45">
        <v>4</v>
      </c>
      <c r="F45" t="s">
        <v>12</v>
      </c>
      <c r="G45">
        <v>1</v>
      </c>
      <c r="H45" t="s">
        <v>38</v>
      </c>
      <c r="I45" t="s">
        <v>1863</v>
      </c>
      <c r="J45">
        <v>4860</v>
      </c>
      <c r="K45">
        <v>5400</v>
      </c>
      <c r="L45">
        <v>540</v>
      </c>
      <c r="M45" t="s">
        <v>1872</v>
      </c>
      <c r="N45" t="s">
        <v>1881</v>
      </c>
      <c r="O45" t="s">
        <v>1881</v>
      </c>
      <c r="P45" s="2">
        <v>46055</v>
      </c>
      <c r="Q45">
        <v>0</v>
      </c>
      <c r="R45" t="s">
        <v>1890</v>
      </c>
      <c r="S45">
        <v>0</v>
      </c>
      <c r="T45" t="s">
        <v>9</v>
      </c>
      <c r="U45" s="2">
        <v>46055</v>
      </c>
      <c r="V45" s="3">
        <v>46055.95416666667</v>
      </c>
      <c r="W45" s="3">
        <v>46055.95416666667</v>
      </c>
      <c r="X45" s="3">
        <v>46055</v>
      </c>
      <c r="Z45">
        <v>4860</v>
      </c>
      <c r="AA45" t="s">
        <v>104</v>
      </c>
      <c r="AB45" t="s">
        <v>1004</v>
      </c>
      <c r="AD45" t="s">
        <v>1913</v>
      </c>
      <c r="AF45" t="s">
        <v>1914</v>
      </c>
    </row>
    <row r="46" spans="1:33">
      <c r="A46" t="s">
        <v>9</v>
      </c>
      <c r="B46" t="s">
        <v>1314</v>
      </c>
      <c r="C46" t="s">
        <v>1637</v>
      </c>
      <c r="D46" t="s">
        <v>1852</v>
      </c>
      <c r="E46">
        <v>12</v>
      </c>
      <c r="F46" t="s">
        <v>12</v>
      </c>
      <c r="G46">
        <v>2</v>
      </c>
      <c r="H46" t="s">
        <v>38</v>
      </c>
      <c r="I46" t="s">
        <v>1863</v>
      </c>
      <c r="J46">
        <v>69300</v>
      </c>
      <c r="K46">
        <v>77000</v>
      </c>
      <c r="L46">
        <v>7700</v>
      </c>
      <c r="M46" t="s">
        <v>1872</v>
      </c>
      <c r="N46" t="s">
        <v>1881</v>
      </c>
      <c r="O46" t="s">
        <v>1881</v>
      </c>
      <c r="P46" s="2">
        <v>46055</v>
      </c>
      <c r="Q46">
        <v>0</v>
      </c>
      <c r="R46" t="s">
        <v>1890</v>
      </c>
      <c r="S46">
        <v>0</v>
      </c>
      <c r="T46" t="s">
        <v>9</v>
      </c>
      <c r="U46" s="2">
        <v>46055</v>
      </c>
      <c r="V46" s="3">
        <v>46055.96666666667</v>
      </c>
      <c r="W46" s="3">
        <v>46055.96666666667</v>
      </c>
      <c r="X46" s="3">
        <v>46055</v>
      </c>
      <c r="Z46">
        <v>69300</v>
      </c>
      <c r="AA46" t="s">
        <v>106</v>
      </c>
      <c r="AB46" t="s">
        <v>1004</v>
      </c>
      <c r="AD46" t="s">
        <v>1913</v>
      </c>
      <c r="AF46" t="s">
        <v>1914</v>
      </c>
    </row>
    <row r="47" spans="1:33">
      <c r="A47" t="s">
        <v>9</v>
      </c>
      <c r="B47" t="s">
        <v>1315</v>
      </c>
      <c r="C47" t="s">
        <v>1638</v>
      </c>
      <c r="D47" t="s">
        <v>1852</v>
      </c>
      <c r="E47">
        <v>11</v>
      </c>
      <c r="F47" t="s">
        <v>12</v>
      </c>
      <c r="G47">
        <v>2</v>
      </c>
      <c r="H47" t="s">
        <v>38</v>
      </c>
      <c r="I47" t="s">
        <v>1863</v>
      </c>
      <c r="J47">
        <v>40590</v>
      </c>
      <c r="K47">
        <v>45100</v>
      </c>
      <c r="L47">
        <v>4510</v>
      </c>
      <c r="M47" t="s">
        <v>1872</v>
      </c>
      <c r="N47" t="s">
        <v>1881</v>
      </c>
      <c r="O47" t="s">
        <v>1881</v>
      </c>
      <c r="P47" s="2">
        <v>46055</v>
      </c>
      <c r="Q47">
        <v>0</v>
      </c>
      <c r="R47" t="s">
        <v>1890</v>
      </c>
      <c r="S47">
        <v>0</v>
      </c>
      <c r="T47" t="s">
        <v>9</v>
      </c>
      <c r="U47" s="2">
        <v>46055</v>
      </c>
      <c r="V47" s="3">
        <v>46056.02222222222</v>
      </c>
      <c r="W47" s="3">
        <v>46056.02222222222</v>
      </c>
      <c r="X47" s="3">
        <v>46055</v>
      </c>
      <c r="Z47">
        <v>40590</v>
      </c>
      <c r="AA47" t="s">
        <v>108</v>
      </c>
      <c r="AB47" t="s">
        <v>1004</v>
      </c>
      <c r="AD47" t="s">
        <v>1913</v>
      </c>
      <c r="AF47" t="s">
        <v>1914</v>
      </c>
    </row>
    <row r="48" spans="1:33">
      <c r="A48" t="s">
        <v>9</v>
      </c>
      <c r="B48" t="s">
        <v>1316</v>
      </c>
      <c r="C48" t="s">
        <v>1639</v>
      </c>
      <c r="D48" t="s">
        <v>1853</v>
      </c>
      <c r="E48">
        <v>33</v>
      </c>
      <c r="F48">
        <v>20</v>
      </c>
      <c r="G48">
        <v>0</v>
      </c>
      <c r="H48" t="s">
        <v>38</v>
      </c>
      <c r="I48" t="s">
        <v>1863</v>
      </c>
      <c r="J48">
        <v>6000</v>
      </c>
      <c r="K48">
        <v>6000</v>
      </c>
      <c r="L48">
        <v>0</v>
      </c>
      <c r="M48" t="s">
        <v>1872</v>
      </c>
      <c r="N48" t="s">
        <v>1881</v>
      </c>
      <c r="O48" t="s">
        <v>1881</v>
      </c>
      <c r="P48" s="2">
        <v>46055</v>
      </c>
      <c r="Q48">
        <v>0</v>
      </c>
      <c r="R48" t="s">
        <v>1890</v>
      </c>
      <c r="S48">
        <v>0</v>
      </c>
      <c r="T48" t="s">
        <v>9</v>
      </c>
      <c r="U48" s="2">
        <v>46055</v>
      </c>
      <c r="V48" s="3">
        <v>46056.03472222222</v>
      </c>
      <c r="W48" s="3">
        <v>46056.03472222222</v>
      </c>
      <c r="X48" s="3">
        <v>46055</v>
      </c>
      <c r="Z48">
        <v>6000</v>
      </c>
      <c r="AA48" t="s">
        <v>109</v>
      </c>
      <c r="AB48" t="s">
        <v>1004</v>
      </c>
      <c r="AD48" t="s">
        <v>1913</v>
      </c>
      <c r="AF48" t="s">
        <v>1914</v>
      </c>
    </row>
    <row r="49" spans="1:34">
      <c r="A49" t="s">
        <v>9</v>
      </c>
      <c r="B49" t="s">
        <v>1317</v>
      </c>
      <c r="C49" t="s">
        <v>1639</v>
      </c>
      <c r="D49" t="s">
        <v>1853</v>
      </c>
      <c r="E49">
        <v>30</v>
      </c>
      <c r="F49">
        <v>20</v>
      </c>
      <c r="G49">
        <v>0</v>
      </c>
      <c r="H49" t="s">
        <v>38</v>
      </c>
      <c r="I49" t="s">
        <v>1863</v>
      </c>
      <c r="J49">
        <v>1200</v>
      </c>
      <c r="K49">
        <v>1500</v>
      </c>
      <c r="L49">
        <v>300</v>
      </c>
      <c r="M49" t="s">
        <v>1872</v>
      </c>
      <c r="N49" t="s">
        <v>1881</v>
      </c>
      <c r="O49" t="s">
        <v>1881</v>
      </c>
      <c r="P49" s="2">
        <v>46055</v>
      </c>
      <c r="Q49">
        <v>0</v>
      </c>
      <c r="R49" t="s">
        <v>1890</v>
      </c>
      <c r="S49">
        <v>0</v>
      </c>
      <c r="T49" t="s">
        <v>9</v>
      </c>
      <c r="U49" s="2">
        <v>46055</v>
      </c>
      <c r="V49" s="3">
        <v>46056.03472222222</v>
      </c>
      <c r="W49" s="3">
        <v>46056.03472222222</v>
      </c>
      <c r="X49" s="3">
        <v>46055</v>
      </c>
      <c r="Z49">
        <v>1200</v>
      </c>
      <c r="AA49" t="s">
        <v>110</v>
      </c>
      <c r="AB49" t="s">
        <v>1004</v>
      </c>
      <c r="AD49" t="s">
        <v>1913</v>
      </c>
      <c r="AF49" t="s">
        <v>1914</v>
      </c>
    </row>
    <row r="50" spans="1:34">
      <c r="A50" t="s">
        <v>9</v>
      </c>
      <c r="B50" t="s">
        <v>1318</v>
      </c>
      <c r="C50" t="s">
        <v>1640</v>
      </c>
      <c r="D50" t="s">
        <v>1853</v>
      </c>
      <c r="E50">
        <v>32</v>
      </c>
      <c r="F50">
        <v>20</v>
      </c>
      <c r="G50">
        <v>0</v>
      </c>
      <c r="H50" t="s">
        <v>38</v>
      </c>
      <c r="I50" t="s">
        <v>1863</v>
      </c>
      <c r="J50">
        <v>1800</v>
      </c>
      <c r="K50">
        <v>2250</v>
      </c>
      <c r="L50">
        <v>450</v>
      </c>
      <c r="M50" t="s">
        <v>1872</v>
      </c>
      <c r="N50" t="s">
        <v>1881</v>
      </c>
      <c r="O50" t="s">
        <v>1881</v>
      </c>
      <c r="P50" s="2">
        <v>46055</v>
      </c>
      <c r="Q50">
        <v>0</v>
      </c>
      <c r="R50" t="s">
        <v>1890</v>
      </c>
      <c r="S50">
        <v>0</v>
      </c>
      <c r="T50" t="s">
        <v>9</v>
      </c>
      <c r="U50" s="2">
        <v>46055</v>
      </c>
      <c r="V50" s="3">
        <v>46056.03541666667</v>
      </c>
      <c r="W50" s="3">
        <v>46056.03541666667</v>
      </c>
      <c r="X50" s="3">
        <v>46055</v>
      </c>
      <c r="Z50">
        <v>1800</v>
      </c>
      <c r="AA50" t="s">
        <v>111</v>
      </c>
      <c r="AB50" t="s">
        <v>1004</v>
      </c>
      <c r="AD50" t="s">
        <v>1913</v>
      </c>
      <c r="AF50" t="s">
        <v>1914</v>
      </c>
    </row>
    <row r="51" spans="1:34">
      <c r="A51" t="s">
        <v>9</v>
      </c>
      <c r="B51" t="s">
        <v>1319</v>
      </c>
      <c r="C51" t="s">
        <v>1641</v>
      </c>
      <c r="D51" t="s">
        <v>1852</v>
      </c>
      <c r="E51">
        <v>6</v>
      </c>
      <c r="F51" t="s">
        <v>13</v>
      </c>
      <c r="G51">
        <v>4</v>
      </c>
      <c r="H51" t="s">
        <v>45</v>
      </c>
      <c r="I51" t="s">
        <v>1870</v>
      </c>
      <c r="J51">
        <v>44960</v>
      </c>
      <c r="K51">
        <v>56200</v>
      </c>
      <c r="L51">
        <v>11240</v>
      </c>
      <c r="M51" t="s">
        <v>1873</v>
      </c>
      <c r="N51" t="s">
        <v>1881</v>
      </c>
      <c r="O51" t="s">
        <v>1881</v>
      </c>
      <c r="P51" s="2">
        <v>46055</v>
      </c>
      <c r="Q51">
        <v>0</v>
      </c>
      <c r="R51" t="s">
        <v>1890</v>
      </c>
      <c r="S51">
        <v>0</v>
      </c>
      <c r="T51" t="s">
        <v>9</v>
      </c>
      <c r="U51" s="2">
        <v>46055</v>
      </c>
      <c r="V51" s="3">
        <v>46055.77916666667</v>
      </c>
      <c r="W51" s="3">
        <v>46055.77916666667</v>
      </c>
      <c r="X51" s="3">
        <v>46055</v>
      </c>
      <c r="Z51">
        <v>44960</v>
      </c>
      <c r="AA51" t="s">
        <v>97</v>
      </c>
      <c r="AB51" t="s">
        <v>1004</v>
      </c>
      <c r="AD51" t="s">
        <v>1913</v>
      </c>
      <c r="AF51" t="s">
        <v>1920</v>
      </c>
    </row>
    <row r="52" spans="1:34">
      <c r="A52" t="s">
        <v>9</v>
      </c>
      <c r="B52" t="s">
        <v>1320</v>
      </c>
      <c r="C52" t="s">
        <v>1642</v>
      </c>
      <c r="D52" t="s">
        <v>1852</v>
      </c>
      <c r="E52">
        <v>8</v>
      </c>
      <c r="F52" t="s">
        <v>12</v>
      </c>
      <c r="G52">
        <v>25</v>
      </c>
      <c r="H52" t="s">
        <v>41</v>
      </c>
      <c r="I52" t="s">
        <v>1865</v>
      </c>
      <c r="J52">
        <v>9600</v>
      </c>
      <c r="K52">
        <v>9600</v>
      </c>
      <c r="L52">
        <v>0</v>
      </c>
      <c r="M52" t="s">
        <v>1872</v>
      </c>
      <c r="N52" t="s">
        <v>1881</v>
      </c>
      <c r="O52" t="s">
        <v>1881</v>
      </c>
      <c r="P52" s="2">
        <v>46055</v>
      </c>
      <c r="Q52">
        <v>0</v>
      </c>
      <c r="R52" t="s">
        <v>1890</v>
      </c>
      <c r="S52">
        <v>0</v>
      </c>
      <c r="T52" t="s">
        <v>9</v>
      </c>
      <c r="U52" s="2">
        <v>46055</v>
      </c>
      <c r="V52" s="3">
        <v>46055.79305555556</v>
      </c>
      <c r="W52" s="3">
        <v>46055.79305555556</v>
      </c>
      <c r="X52" s="3">
        <v>46055</v>
      </c>
      <c r="Z52">
        <v>9600</v>
      </c>
      <c r="AA52" t="s">
        <v>988</v>
      </c>
      <c r="AB52" t="s">
        <v>1005</v>
      </c>
      <c r="AC52" t="s">
        <v>1006</v>
      </c>
      <c r="AD52" t="s">
        <v>1913</v>
      </c>
      <c r="AE52" t="s">
        <v>1001</v>
      </c>
      <c r="AF52" t="s">
        <v>1916</v>
      </c>
    </row>
    <row r="53" spans="1:34">
      <c r="A53" t="s">
        <v>9</v>
      </c>
      <c r="B53" t="s">
        <v>1321</v>
      </c>
      <c r="C53" t="s">
        <v>1643</v>
      </c>
      <c r="D53" t="s">
        <v>1852</v>
      </c>
      <c r="E53">
        <v>12</v>
      </c>
      <c r="F53" t="s">
        <v>13</v>
      </c>
      <c r="G53">
        <v>2</v>
      </c>
      <c r="H53" t="s">
        <v>38</v>
      </c>
      <c r="I53" t="s">
        <v>1863</v>
      </c>
      <c r="J53">
        <v>20970</v>
      </c>
      <c r="K53">
        <v>23300</v>
      </c>
      <c r="L53">
        <v>2330</v>
      </c>
      <c r="M53" t="s">
        <v>1872</v>
      </c>
      <c r="N53" t="s">
        <v>1881</v>
      </c>
      <c r="O53" t="s">
        <v>1881</v>
      </c>
      <c r="P53" s="2">
        <v>46055</v>
      </c>
      <c r="Q53">
        <v>0</v>
      </c>
      <c r="R53" t="s">
        <v>1890</v>
      </c>
      <c r="S53">
        <v>0</v>
      </c>
      <c r="T53" t="s">
        <v>9</v>
      </c>
      <c r="U53" s="2">
        <v>46055</v>
      </c>
      <c r="V53" s="3">
        <v>46055.79375</v>
      </c>
      <c r="W53" s="3">
        <v>46055.79375</v>
      </c>
      <c r="X53" s="3">
        <v>46055</v>
      </c>
      <c r="Z53">
        <v>20970</v>
      </c>
      <c r="AA53" t="s">
        <v>98</v>
      </c>
      <c r="AB53" t="s">
        <v>1004</v>
      </c>
      <c r="AD53" t="s">
        <v>1913</v>
      </c>
      <c r="AF53" t="s">
        <v>1914</v>
      </c>
    </row>
    <row r="54" spans="1:34">
      <c r="A54" t="s">
        <v>9</v>
      </c>
      <c r="B54" t="s">
        <v>1322</v>
      </c>
      <c r="C54" t="s">
        <v>1643</v>
      </c>
      <c r="D54" t="s">
        <v>1852</v>
      </c>
      <c r="E54">
        <v>2</v>
      </c>
      <c r="F54" t="s">
        <v>13</v>
      </c>
      <c r="G54">
        <v>1</v>
      </c>
      <c r="H54" t="s">
        <v>38</v>
      </c>
      <c r="I54" t="s">
        <v>1863</v>
      </c>
      <c r="J54">
        <v>4000</v>
      </c>
      <c r="K54">
        <v>4000</v>
      </c>
      <c r="L54">
        <v>0</v>
      </c>
      <c r="M54" t="s">
        <v>1872</v>
      </c>
      <c r="N54" t="s">
        <v>1881</v>
      </c>
      <c r="O54" t="s">
        <v>1881</v>
      </c>
      <c r="P54" s="2">
        <v>46055</v>
      </c>
      <c r="Q54">
        <v>0</v>
      </c>
      <c r="R54" t="s">
        <v>1890</v>
      </c>
      <c r="S54">
        <v>0</v>
      </c>
      <c r="T54" t="s">
        <v>9</v>
      </c>
      <c r="U54" s="2">
        <v>46055</v>
      </c>
      <c r="V54" s="3">
        <v>46055.79375</v>
      </c>
      <c r="W54" s="3">
        <v>46055.79375</v>
      </c>
      <c r="X54" s="3">
        <v>46055</v>
      </c>
      <c r="Z54">
        <v>4000</v>
      </c>
      <c r="AA54" t="s">
        <v>99</v>
      </c>
      <c r="AB54" t="s">
        <v>1004</v>
      </c>
      <c r="AD54" t="s">
        <v>1913</v>
      </c>
      <c r="AF54" t="s">
        <v>1914</v>
      </c>
    </row>
    <row r="55" spans="1:34">
      <c r="A55" t="s">
        <v>9</v>
      </c>
      <c r="B55" t="s">
        <v>1323</v>
      </c>
      <c r="C55" t="s">
        <v>1644</v>
      </c>
      <c r="D55" t="s">
        <v>1852</v>
      </c>
      <c r="E55">
        <v>11</v>
      </c>
      <c r="F55" t="s">
        <v>12</v>
      </c>
      <c r="G55">
        <v>2</v>
      </c>
      <c r="H55" t="s">
        <v>42</v>
      </c>
      <c r="I55" t="s">
        <v>1864</v>
      </c>
      <c r="J55">
        <v>15400</v>
      </c>
      <c r="K55">
        <v>15400</v>
      </c>
      <c r="L55">
        <v>0</v>
      </c>
      <c r="M55" t="s">
        <v>1872</v>
      </c>
      <c r="N55" t="s">
        <v>1881</v>
      </c>
      <c r="O55" t="s">
        <v>1881</v>
      </c>
      <c r="P55" s="2">
        <v>46055</v>
      </c>
      <c r="Q55">
        <v>0</v>
      </c>
      <c r="R55" t="s">
        <v>1890</v>
      </c>
      <c r="S55">
        <v>74</v>
      </c>
      <c r="T55" t="s">
        <v>9</v>
      </c>
      <c r="U55" s="2">
        <v>46055</v>
      </c>
      <c r="V55" s="3">
        <v>46055.80069444444</v>
      </c>
      <c r="W55" s="3">
        <v>46055.80069444444</v>
      </c>
      <c r="X55" s="3">
        <v>46055</v>
      </c>
      <c r="Z55">
        <v>15400</v>
      </c>
      <c r="AA55" t="s">
        <v>100</v>
      </c>
      <c r="AB55" t="s">
        <v>1004</v>
      </c>
      <c r="AD55" t="s">
        <v>1913</v>
      </c>
      <c r="AF55" t="s">
        <v>1915</v>
      </c>
      <c r="AG55" t="s">
        <v>48</v>
      </c>
    </row>
    <row r="56" spans="1:34">
      <c r="A56" t="s">
        <v>9</v>
      </c>
      <c r="B56" t="s">
        <v>1324</v>
      </c>
      <c r="C56" t="s">
        <v>1645</v>
      </c>
      <c r="D56" t="s">
        <v>1852</v>
      </c>
      <c r="E56">
        <v>2</v>
      </c>
      <c r="F56" t="s">
        <v>12</v>
      </c>
      <c r="G56">
        <v>2</v>
      </c>
      <c r="H56" t="s">
        <v>43</v>
      </c>
      <c r="I56" t="s">
        <v>1866</v>
      </c>
      <c r="J56">
        <v>21400</v>
      </c>
      <c r="K56">
        <v>21400</v>
      </c>
      <c r="L56">
        <v>0</v>
      </c>
      <c r="M56" t="s">
        <v>1872</v>
      </c>
      <c r="N56" t="s">
        <v>1881</v>
      </c>
      <c r="O56" t="s">
        <v>1881</v>
      </c>
      <c r="P56" s="2">
        <v>46055</v>
      </c>
      <c r="Q56">
        <v>0</v>
      </c>
      <c r="R56" t="s">
        <v>1890</v>
      </c>
      <c r="S56">
        <v>74</v>
      </c>
      <c r="T56" t="s">
        <v>9</v>
      </c>
      <c r="U56" s="2">
        <v>46055</v>
      </c>
      <c r="V56" s="3">
        <v>46055.88472222222</v>
      </c>
      <c r="W56" s="3">
        <v>46055.88472222222</v>
      </c>
      <c r="X56" s="3">
        <v>46055</v>
      </c>
      <c r="Z56">
        <v>21400</v>
      </c>
      <c r="AA56" t="s">
        <v>102</v>
      </c>
      <c r="AB56" t="s">
        <v>1004</v>
      </c>
      <c r="AD56" t="s">
        <v>1913</v>
      </c>
      <c r="AF56" t="s">
        <v>1917</v>
      </c>
      <c r="AG56" t="s">
        <v>48</v>
      </c>
    </row>
    <row r="57" spans="1:34">
      <c r="A57" t="s">
        <v>9</v>
      </c>
      <c r="B57" t="s">
        <v>1325</v>
      </c>
      <c r="C57" t="s">
        <v>1646</v>
      </c>
      <c r="D57" t="s">
        <v>1855</v>
      </c>
      <c r="E57">
        <v>17</v>
      </c>
      <c r="F57" t="s">
        <v>12</v>
      </c>
      <c r="G57">
        <v>3</v>
      </c>
      <c r="H57" t="s">
        <v>41</v>
      </c>
      <c r="I57" t="s">
        <v>1865</v>
      </c>
      <c r="J57">
        <v>25800</v>
      </c>
      <c r="K57">
        <v>25800</v>
      </c>
      <c r="L57">
        <v>0</v>
      </c>
      <c r="M57" t="s">
        <v>1872</v>
      </c>
      <c r="N57" t="s">
        <v>1881</v>
      </c>
      <c r="O57" t="s">
        <v>1881</v>
      </c>
      <c r="P57" s="2">
        <v>46055</v>
      </c>
      <c r="Q57">
        <v>0</v>
      </c>
      <c r="R57" t="s">
        <v>1890</v>
      </c>
      <c r="S57">
        <v>0</v>
      </c>
      <c r="T57" t="s">
        <v>9</v>
      </c>
      <c r="U57" s="2">
        <v>46055</v>
      </c>
      <c r="V57" s="3">
        <v>46055.91805555556</v>
      </c>
      <c r="W57" s="3">
        <v>46055.91805555556</v>
      </c>
      <c r="X57" s="3">
        <v>46055</v>
      </c>
      <c r="Z57">
        <v>25800</v>
      </c>
      <c r="AA57" t="s">
        <v>989</v>
      </c>
      <c r="AB57" t="s">
        <v>1005</v>
      </c>
      <c r="AC57" t="s">
        <v>1006</v>
      </c>
      <c r="AD57" t="s">
        <v>1913</v>
      </c>
      <c r="AE57" t="s">
        <v>128</v>
      </c>
      <c r="AF57" t="s">
        <v>1916</v>
      </c>
    </row>
    <row r="58" spans="1:34">
      <c r="A58" t="s">
        <v>9</v>
      </c>
      <c r="B58" t="s">
        <v>1326</v>
      </c>
      <c r="C58" t="s">
        <v>1647</v>
      </c>
      <c r="D58" t="s">
        <v>1852</v>
      </c>
      <c r="E58">
        <v>11</v>
      </c>
      <c r="F58" t="s">
        <v>12</v>
      </c>
      <c r="G58">
        <v>6</v>
      </c>
      <c r="H58" t="s">
        <v>41</v>
      </c>
      <c r="I58" t="s">
        <v>1865</v>
      </c>
      <c r="J58">
        <v>60210</v>
      </c>
      <c r="K58">
        <v>66900</v>
      </c>
      <c r="L58">
        <v>6690</v>
      </c>
      <c r="M58" t="s">
        <v>1872</v>
      </c>
      <c r="N58" t="s">
        <v>1881</v>
      </c>
      <c r="O58" t="s">
        <v>1881</v>
      </c>
      <c r="P58" s="2">
        <v>46055</v>
      </c>
      <c r="Q58">
        <v>0</v>
      </c>
      <c r="R58" t="s">
        <v>1890</v>
      </c>
      <c r="S58">
        <v>0</v>
      </c>
      <c r="T58" t="s">
        <v>9</v>
      </c>
      <c r="U58" s="2">
        <v>46055</v>
      </c>
      <c r="V58" s="3">
        <v>46055.92013888889</v>
      </c>
      <c r="W58" s="3">
        <v>46055.92013888889</v>
      </c>
      <c r="X58" s="3">
        <v>46055</v>
      </c>
      <c r="Z58">
        <v>60210</v>
      </c>
      <c r="AA58" t="s">
        <v>990</v>
      </c>
      <c r="AB58" t="s">
        <v>1005</v>
      </c>
      <c r="AC58" t="s">
        <v>1006</v>
      </c>
      <c r="AD58" t="s">
        <v>1913</v>
      </c>
      <c r="AE58" t="s">
        <v>124</v>
      </c>
      <c r="AF58" t="s">
        <v>1916</v>
      </c>
    </row>
    <row r="59" spans="1:34">
      <c r="A59" t="s">
        <v>9</v>
      </c>
      <c r="B59" t="s">
        <v>1327</v>
      </c>
      <c r="C59" t="s">
        <v>1648</v>
      </c>
      <c r="D59" t="s">
        <v>1855</v>
      </c>
      <c r="E59">
        <v>16</v>
      </c>
      <c r="F59" t="s">
        <v>12</v>
      </c>
      <c r="G59">
        <v>2</v>
      </c>
      <c r="H59" t="s">
        <v>38</v>
      </c>
      <c r="I59" t="s">
        <v>1863</v>
      </c>
      <c r="J59">
        <v>42480</v>
      </c>
      <c r="K59">
        <v>47200</v>
      </c>
      <c r="L59">
        <v>4720</v>
      </c>
      <c r="M59" t="s">
        <v>1872</v>
      </c>
      <c r="N59" t="s">
        <v>1881</v>
      </c>
      <c r="O59" t="s">
        <v>1881</v>
      </c>
      <c r="P59" s="2">
        <v>46055</v>
      </c>
      <c r="Q59">
        <v>0</v>
      </c>
      <c r="R59" t="s">
        <v>1890</v>
      </c>
      <c r="S59">
        <v>0</v>
      </c>
      <c r="T59" t="s">
        <v>9</v>
      </c>
      <c r="U59" s="2">
        <v>46055</v>
      </c>
      <c r="V59" s="3">
        <v>46055.94930555556</v>
      </c>
      <c r="W59" s="3">
        <v>46055.94930555556</v>
      </c>
      <c r="X59" s="3">
        <v>46055</v>
      </c>
      <c r="Z59">
        <v>42480</v>
      </c>
      <c r="AA59" t="s">
        <v>103</v>
      </c>
      <c r="AB59" t="s">
        <v>1004</v>
      </c>
      <c r="AD59" t="s">
        <v>1913</v>
      </c>
      <c r="AF59" t="s">
        <v>1914</v>
      </c>
    </row>
    <row r="60" spans="1:34">
      <c r="A60" t="s">
        <v>9</v>
      </c>
      <c r="B60" t="s">
        <v>1328</v>
      </c>
      <c r="C60" t="s">
        <v>1649</v>
      </c>
      <c r="D60" t="s">
        <v>1852</v>
      </c>
      <c r="E60">
        <v>2</v>
      </c>
      <c r="F60" t="s">
        <v>12</v>
      </c>
      <c r="G60">
        <v>2</v>
      </c>
      <c r="H60" t="s">
        <v>43</v>
      </c>
      <c r="I60" t="s">
        <v>1866</v>
      </c>
      <c r="J60">
        <v>42900</v>
      </c>
      <c r="K60">
        <v>42900</v>
      </c>
      <c r="L60">
        <v>0</v>
      </c>
      <c r="M60" t="s">
        <v>1872</v>
      </c>
      <c r="N60" t="s">
        <v>1881</v>
      </c>
      <c r="O60" t="s">
        <v>1881</v>
      </c>
      <c r="P60" s="2">
        <v>46055</v>
      </c>
      <c r="Q60">
        <v>0</v>
      </c>
      <c r="R60" t="s">
        <v>1890</v>
      </c>
      <c r="S60">
        <v>74</v>
      </c>
      <c r="T60" t="s">
        <v>9</v>
      </c>
      <c r="U60" s="2">
        <v>46055</v>
      </c>
      <c r="V60" s="3">
        <v>46055.95555555556</v>
      </c>
      <c r="W60" s="3">
        <v>46055.95555555556</v>
      </c>
      <c r="X60" s="3">
        <v>46055</v>
      </c>
      <c r="Z60">
        <v>42900</v>
      </c>
      <c r="AA60" t="s">
        <v>105</v>
      </c>
      <c r="AB60" t="s">
        <v>1004</v>
      </c>
      <c r="AD60" t="s">
        <v>1913</v>
      </c>
      <c r="AF60" t="s">
        <v>1917</v>
      </c>
      <c r="AG60" t="s">
        <v>48</v>
      </c>
    </row>
    <row r="61" spans="1:34">
      <c r="A61" t="s">
        <v>9</v>
      </c>
      <c r="B61" t="s">
        <v>1329</v>
      </c>
      <c r="C61" t="s">
        <v>1650</v>
      </c>
      <c r="D61" t="s">
        <v>1852</v>
      </c>
      <c r="E61">
        <v>10</v>
      </c>
      <c r="F61" t="s">
        <v>12</v>
      </c>
      <c r="G61">
        <v>6</v>
      </c>
      <c r="H61" t="s">
        <v>42</v>
      </c>
      <c r="I61" t="s">
        <v>1864</v>
      </c>
      <c r="J61">
        <v>149500</v>
      </c>
      <c r="K61">
        <v>149500</v>
      </c>
      <c r="L61">
        <v>0</v>
      </c>
      <c r="M61" t="s">
        <v>1872</v>
      </c>
      <c r="N61" t="s">
        <v>1881</v>
      </c>
      <c r="O61" t="s">
        <v>1881</v>
      </c>
      <c r="P61" s="2">
        <v>46055</v>
      </c>
      <c r="Q61">
        <v>0</v>
      </c>
      <c r="R61" t="s">
        <v>1890</v>
      </c>
      <c r="S61">
        <v>75</v>
      </c>
      <c r="T61" t="s">
        <v>9</v>
      </c>
      <c r="U61" s="2">
        <v>46055</v>
      </c>
      <c r="V61" s="3">
        <v>46056.01875</v>
      </c>
      <c r="W61" s="3">
        <v>46056.01875</v>
      </c>
      <c r="X61" s="3">
        <v>46055</v>
      </c>
      <c r="Z61">
        <v>149500</v>
      </c>
      <c r="AA61" t="s">
        <v>107</v>
      </c>
      <c r="AB61" t="s">
        <v>1004</v>
      </c>
      <c r="AD61" t="s">
        <v>1913</v>
      </c>
      <c r="AF61" t="s">
        <v>1915</v>
      </c>
      <c r="AG61" t="s">
        <v>48</v>
      </c>
    </row>
    <row r="62" spans="1:34">
      <c r="A62" t="s">
        <v>9</v>
      </c>
      <c r="B62" t="s">
        <v>1330</v>
      </c>
      <c r="C62" t="s">
        <v>1651</v>
      </c>
      <c r="D62" t="s">
        <v>1855</v>
      </c>
      <c r="E62">
        <v>17</v>
      </c>
      <c r="F62" t="s">
        <v>12</v>
      </c>
      <c r="G62">
        <v>2</v>
      </c>
      <c r="H62" t="s">
        <v>41</v>
      </c>
      <c r="I62" t="s">
        <v>1865</v>
      </c>
      <c r="J62">
        <v>40300</v>
      </c>
      <c r="K62">
        <v>40300</v>
      </c>
      <c r="L62">
        <v>0</v>
      </c>
      <c r="M62" t="s">
        <v>1872</v>
      </c>
      <c r="N62" t="s">
        <v>1881</v>
      </c>
      <c r="O62" t="s">
        <v>1881</v>
      </c>
      <c r="P62" s="2">
        <v>46055</v>
      </c>
      <c r="Q62">
        <v>0</v>
      </c>
      <c r="R62" t="s">
        <v>1890</v>
      </c>
      <c r="S62">
        <v>0</v>
      </c>
      <c r="T62" t="s">
        <v>9</v>
      </c>
      <c r="U62" s="2">
        <v>46055</v>
      </c>
      <c r="V62" s="3">
        <v>46056.01944444444</v>
      </c>
      <c r="W62" s="3">
        <v>46056.01944444444</v>
      </c>
      <c r="X62" s="3">
        <v>46055</v>
      </c>
      <c r="Z62">
        <v>40300</v>
      </c>
      <c r="AA62" t="s">
        <v>991</v>
      </c>
      <c r="AB62" t="s">
        <v>1005</v>
      </c>
      <c r="AC62" t="s">
        <v>1006</v>
      </c>
      <c r="AD62" t="s">
        <v>1913</v>
      </c>
      <c r="AE62" t="s">
        <v>120</v>
      </c>
      <c r="AF62" t="s">
        <v>1916</v>
      </c>
    </row>
    <row r="63" spans="1:34">
      <c r="A63" t="s">
        <v>9</v>
      </c>
      <c r="B63" t="s">
        <v>1331</v>
      </c>
      <c r="C63" t="s">
        <v>1639</v>
      </c>
      <c r="D63" t="s">
        <v>1853</v>
      </c>
      <c r="E63">
        <v>31</v>
      </c>
      <c r="F63">
        <v>0</v>
      </c>
      <c r="G63">
        <v>0</v>
      </c>
      <c r="H63" t="s">
        <v>41</v>
      </c>
      <c r="I63" t="s">
        <v>1865</v>
      </c>
      <c r="J63">
        <v>1600</v>
      </c>
      <c r="K63">
        <v>2000</v>
      </c>
      <c r="L63">
        <v>400</v>
      </c>
      <c r="M63" t="s">
        <v>1872</v>
      </c>
      <c r="N63" t="s">
        <v>1881</v>
      </c>
      <c r="O63" t="s">
        <v>1881</v>
      </c>
      <c r="P63" s="2">
        <v>46055</v>
      </c>
      <c r="Q63">
        <v>0</v>
      </c>
      <c r="R63" t="s">
        <v>1890</v>
      </c>
      <c r="S63">
        <v>0</v>
      </c>
      <c r="T63" t="s">
        <v>9</v>
      </c>
      <c r="U63" s="2">
        <v>46055</v>
      </c>
      <c r="V63" s="3">
        <v>46056.03472222222</v>
      </c>
      <c r="W63" s="3">
        <v>46056.03472222222</v>
      </c>
      <c r="X63" s="3">
        <v>46055</v>
      </c>
      <c r="Z63">
        <v>1600</v>
      </c>
      <c r="AA63" t="s">
        <v>992</v>
      </c>
      <c r="AB63" t="s">
        <v>1005</v>
      </c>
      <c r="AC63" t="s">
        <v>1006</v>
      </c>
      <c r="AD63" t="s">
        <v>1913</v>
      </c>
      <c r="AE63" t="s">
        <v>119</v>
      </c>
      <c r="AF63" t="s">
        <v>1916</v>
      </c>
    </row>
    <row r="64" spans="1:34">
      <c r="A64" t="s">
        <v>9</v>
      </c>
      <c r="B64" t="s">
        <v>1331</v>
      </c>
      <c r="C64" t="s">
        <v>1639</v>
      </c>
      <c r="D64" t="s">
        <v>1854</v>
      </c>
      <c r="E64" t="s">
        <v>1856</v>
      </c>
      <c r="F64" t="s">
        <v>11</v>
      </c>
      <c r="G64">
        <v>0</v>
      </c>
      <c r="H64" t="s">
        <v>37</v>
      </c>
      <c r="I64" t="s">
        <v>1869</v>
      </c>
      <c r="J64">
        <v>0</v>
      </c>
      <c r="K64">
        <v>0</v>
      </c>
      <c r="L64">
        <v>0</v>
      </c>
      <c r="M64" t="s">
        <v>1872</v>
      </c>
      <c r="N64" t="s">
        <v>1881</v>
      </c>
      <c r="O64" t="s">
        <v>1881</v>
      </c>
      <c r="P64" s="2">
        <v>46055</v>
      </c>
      <c r="Q64">
        <v>0</v>
      </c>
      <c r="R64" t="s">
        <v>1890</v>
      </c>
      <c r="S64">
        <v>0</v>
      </c>
      <c r="T64" t="s">
        <v>9</v>
      </c>
      <c r="U64" s="2">
        <v>46055</v>
      </c>
      <c r="V64" s="3">
        <v>46056.03472222222</v>
      </c>
      <c r="W64" s="3">
        <v>46056.03472222222</v>
      </c>
      <c r="X64" s="3">
        <v>46055</v>
      </c>
      <c r="Z64">
        <v>0</v>
      </c>
      <c r="AA64" t="s">
        <v>993</v>
      </c>
      <c r="AB64" t="s">
        <v>1912</v>
      </c>
      <c r="AD64" t="s">
        <v>1913</v>
      </c>
      <c r="AH64" t="s">
        <v>1924</v>
      </c>
    </row>
    <row r="65" spans="1:34">
      <c r="A65" t="s">
        <v>9</v>
      </c>
      <c r="B65" t="s">
        <v>1331</v>
      </c>
      <c r="C65" t="s">
        <v>1639</v>
      </c>
      <c r="D65" t="s">
        <v>1854</v>
      </c>
      <c r="E65" t="s">
        <v>1856</v>
      </c>
      <c r="F65" t="s">
        <v>11</v>
      </c>
      <c r="G65">
        <v>0</v>
      </c>
      <c r="H65" t="s">
        <v>37</v>
      </c>
      <c r="I65" t="s">
        <v>1869</v>
      </c>
      <c r="J65">
        <v>0</v>
      </c>
      <c r="K65">
        <v>0</v>
      </c>
      <c r="L65">
        <v>0</v>
      </c>
      <c r="M65" t="s">
        <v>1872</v>
      </c>
      <c r="N65" t="s">
        <v>1881</v>
      </c>
      <c r="O65" t="s">
        <v>1881</v>
      </c>
      <c r="P65" s="2">
        <v>46055</v>
      </c>
      <c r="Q65">
        <v>0</v>
      </c>
      <c r="R65" t="s">
        <v>1890</v>
      </c>
      <c r="S65">
        <v>0</v>
      </c>
      <c r="T65" t="s">
        <v>9</v>
      </c>
      <c r="U65" s="2">
        <v>46055</v>
      </c>
      <c r="V65" s="3">
        <v>46056.03472222222</v>
      </c>
      <c r="W65" s="3">
        <v>46056.03472222222</v>
      </c>
      <c r="X65" s="3">
        <v>46055</v>
      </c>
      <c r="Z65">
        <v>0</v>
      </c>
      <c r="AA65" t="s">
        <v>995</v>
      </c>
      <c r="AB65" t="s">
        <v>1912</v>
      </c>
      <c r="AD65" t="s">
        <v>1913</v>
      </c>
      <c r="AH65" t="s">
        <v>1924</v>
      </c>
    </row>
    <row r="66" spans="1:34">
      <c r="A66" t="s">
        <v>8</v>
      </c>
      <c r="B66" t="s">
        <v>1332</v>
      </c>
      <c r="C66" t="s">
        <v>1652</v>
      </c>
      <c r="D66" t="s">
        <v>1852</v>
      </c>
      <c r="E66">
        <v>2</v>
      </c>
      <c r="F66" t="s">
        <v>13</v>
      </c>
      <c r="G66">
        <v>2</v>
      </c>
      <c r="H66" t="s">
        <v>42</v>
      </c>
      <c r="I66" t="s">
        <v>1864</v>
      </c>
      <c r="J66">
        <v>45400</v>
      </c>
      <c r="K66">
        <v>45400</v>
      </c>
      <c r="L66">
        <v>0</v>
      </c>
      <c r="M66" t="s">
        <v>1874</v>
      </c>
      <c r="N66" t="s">
        <v>1882</v>
      </c>
      <c r="O66" t="s">
        <v>1885</v>
      </c>
      <c r="P66" s="2">
        <v>46056</v>
      </c>
      <c r="Q66">
        <v>0</v>
      </c>
      <c r="R66" t="s">
        <v>1890</v>
      </c>
      <c r="S66">
        <v>5</v>
      </c>
      <c r="T66" t="s">
        <v>8</v>
      </c>
      <c r="U66" s="2">
        <v>46056</v>
      </c>
      <c r="V66" s="3">
        <v>46056.60972222222</v>
      </c>
      <c r="W66" s="3">
        <v>46056.60972222222</v>
      </c>
      <c r="X66" s="3">
        <v>46056</v>
      </c>
      <c r="Z66">
        <v>45400</v>
      </c>
      <c r="AA66" t="s">
        <v>123</v>
      </c>
      <c r="AB66" t="s">
        <v>1004</v>
      </c>
      <c r="AD66" t="s">
        <v>1913</v>
      </c>
      <c r="AF66" t="s">
        <v>1915</v>
      </c>
      <c r="AG66" t="s">
        <v>48</v>
      </c>
    </row>
    <row r="67" spans="1:34">
      <c r="A67" t="s">
        <v>8</v>
      </c>
      <c r="B67" t="s">
        <v>1333</v>
      </c>
      <c r="C67" t="s">
        <v>1653</v>
      </c>
      <c r="D67" t="s">
        <v>1852</v>
      </c>
      <c r="E67">
        <v>11</v>
      </c>
      <c r="F67" t="s">
        <v>13</v>
      </c>
      <c r="G67">
        <v>-2</v>
      </c>
      <c r="H67" t="s">
        <v>46</v>
      </c>
      <c r="I67" t="s">
        <v>1863</v>
      </c>
      <c r="J67">
        <v>-39800</v>
      </c>
      <c r="K67">
        <v>0</v>
      </c>
      <c r="L67">
        <v>0</v>
      </c>
      <c r="M67" t="s">
        <v>1872</v>
      </c>
      <c r="N67" t="s">
        <v>1881</v>
      </c>
      <c r="O67" t="s">
        <v>1881</v>
      </c>
      <c r="P67" s="2">
        <v>46056</v>
      </c>
      <c r="Q67">
        <v>0</v>
      </c>
      <c r="R67" t="s">
        <v>1890</v>
      </c>
      <c r="S67">
        <v>0</v>
      </c>
      <c r="T67" t="s">
        <v>8</v>
      </c>
      <c r="U67" s="2">
        <v>46056</v>
      </c>
      <c r="V67" s="3">
        <v>46056.59583333333</v>
      </c>
      <c r="W67" s="3">
        <v>46056.59583333333</v>
      </c>
      <c r="X67" s="3">
        <v>46056</v>
      </c>
      <c r="Z67">
        <v>-39800</v>
      </c>
      <c r="AA67" t="s">
        <v>997</v>
      </c>
      <c r="AB67" t="s">
        <v>1912</v>
      </c>
      <c r="AD67" t="s">
        <v>1913</v>
      </c>
      <c r="AF67" t="s">
        <v>1921</v>
      </c>
      <c r="AH67" t="s">
        <v>1924</v>
      </c>
    </row>
    <row r="68" spans="1:34">
      <c r="A68" t="s">
        <v>8</v>
      </c>
      <c r="B68" t="s">
        <v>1333</v>
      </c>
      <c r="C68" t="s">
        <v>1653</v>
      </c>
      <c r="D68" t="s">
        <v>1854</v>
      </c>
      <c r="E68" t="s">
        <v>1856</v>
      </c>
      <c r="F68" t="s">
        <v>11</v>
      </c>
      <c r="G68">
        <v>0</v>
      </c>
      <c r="H68" t="s">
        <v>46</v>
      </c>
      <c r="I68" t="s">
        <v>1863</v>
      </c>
      <c r="J68">
        <v>-39800</v>
      </c>
      <c r="K68">
        <v>0</v>
      </c>
      <c r="L68">
        <v>0</v>
      </c>
      <c r="M68" t="s">
        <v>1872</v>
      </c>
      <c r="N68" t="s">
        <v>1881</v>
      </c>
      <c r="O68" t="s">
        <v>1881</v>
      </c>
      <c r="P68" s="2">
        <v>46056</v>
      </c>
      <c r="Q68">
        <v>0</v>
      </c>
      <c r="R68" t="s">
        <v>1890</v>
      </c>
      <c r="S68">
        <v>0</v>
      </c>
      <c r="T68" t="s">
        <v>8</v>
      </c>
      <c r="U68" s="2">
        <v>46056</v>
      </c>
      <c r="V68" s="3">
        <v>46056.59583333333</v>
      </c>
      <c r="W68" s="3">
        <v>46056.59583333333</v>
      </c>
      <c r="X68" s="3">
        <v>46056</v>
      </c>
      <c r="Z68">
        <v>-39800</v>
      </c>
      <c r="AA68" t="s">
        <v>998</v>
      </c>
      <c r="AB68" t="s">
        <v>1912</v>
      </c>
      <c r="AD68" t="s">
        <v>1913</v>
      </c>
      <c r="AF68" t="s">
        <v>1921</v>
      </c>
      <c r="AH68" t="s">
        <v>1924</v>
      </c>
    </row>
    <row r="69" spans="1:34">
      <c r="A69" t="s">
        <v>8</v>
      </c>
      <c r="B69" t="s">
        <v>1333</v>
      </c>
      <c r="C69" t="s">
        <v>1653</v>
      </c>
      <c r="D69" t="s">
        <v>1854</v>
      </c>
      <c r="E69" t="s">
        <v>1856</v>
      </c>
      <c r="F69" t="s">
        <v>11</v>
      </c>
      <c r="G69">
        <v>0</v>
      </c>
      <c r="H69" t="s">
        <v>46</v>
      </c>
      <c r="I69" t="s">
        <v>1863</v>
      </c>
      <c r="J69">
        <v>-39800</v>
      </c>
      <c r="K69">
        <v>0</v>
      </c>
      <c r="L69">
        <v>0</v>
      </c>
      <c r="M69" t="s">
        <v>1872</v>
      </c>
      <c r="N69" t="s">
        <v>1881</v>
      </c>
      <c r="O69" t="s">
        <v>1881</v>
      </c>
      <c r="P69" s="2">
        <v>46056</v>
      </c>
      <c r="Q69">
        <v>0</v>
      </c>
      <c r="R69" t="s">
        <v>1890</v>
      </c>
      <c r="S69">
        <v>0</v>
      </c>
      <c r="T69" t="s">
        <v>8</v>
      </c>
      <c r="U69" s="2">
        <v>46056</v>
      </c>
      <c r="V69" s="3">
        <v>46056.59583333333</v>
      </c>
      <c r="W69" s="3">
        <v>46056.59583333333</v>
      </c>
      <c r="X69" s="3">
        <v>46056</v>
      </c>
      <c r="Z69">
        <v>-39800</v>
      </c>
      <c r="AA69" t="s">
        <v>999</v>
      </c>
      <c r="AB69" t="s">
        <v>1912</v>
      </c>
      <c r="AD69" t="s">
        <v>1913</v>
      </c>
      <c r="AF69" t="s">
        <v>1921</v>
      </c>
      <c r="AH69" t="s">
        <v>1924</v>
      </c>
    </row>
    <row r="70" spans="1:34">
      <c r="A70" t="s">
        <v>8</v>
      </c>
      <c r="B70" t="s">
        <v>1333</v>
      </c>
      <c r="C70" t="s">
        <v>1653</v>
      </c>
      <c r="D70" t="s">
        <v>1854</v>
      </c>
      <c r="E70" t="s">
        <v>1856</v>
      </c>
      <c r="F70" t="s">
        <v>11</v>
      </c>
      <c r="G70">
        <v>0</v>
      </c>
      <c r="H70" t="s">
        <v>46</v>
      </c>
      <c r="I70" t="s">
        <v>1863</v>
      </c>
      <c r="J70">
        <v>-39800</v>
      </c>
      <c r="K70">
        <v>-159200</v>
      </c>
      <c r="L70">
        <v>0</v>
      </c>
      <c r="M70" t="s">
        <v>1872</v>
      </c>
      <c r="N70" t="s">
        <v>1881</v>
      </c>
      <c r="O70" t="s">
        <v>1881</v>
      </c>
      <c r="P70" s="2">
        <v>46056</v>
      </c>
      <c r="Q70">
        <v>0</v>
      </c>
      <c r="R70" t="s">
        <v>1890</v>
      </c>
      <c r="S70">
        <v>0</v>
      </c>
      <c r="T70" t="s">
        <v>8</v>
      </c>
      <c r="U70" s="2">
        <v>46056</v>
      </c>
      <c r="V70" s="3">
        <v>46056.59583333333</v>
      </c>
      <c r="W70" s="3">
        <v>46056.59583333333</v>
      </c>
      <c r="X70" s="3">
        <v>46056</v>
      </c>
      <c r="Z70">
        <v>-39800</v>
      </c>
      <c r="AA70" t="s">
        <v>1000</v>
      </c>
      <c r="AB70" t="s">
        <v>1912</v>
      </c>
      <c r="AD70" t="s">
        <v>1913</v>
      </c>
      <c r="AF70" t="s">
        <v>1921</v>
      </c>
      <c r="AH70" t="s">
        <v>1924</v>
      </c>
    </row>
    <row r="71" spans="1:34">
      <c r="A71" t="s">
        <v>8</v>
      </c>
      <c r="B71" t="s">
        <v>1334</v>
      </c>
      <c r="C71" t="s">
        <v>1654</v>
      </c>
      <c r="D71" t="s">
        <v>1852</v>
      </c>
      <c r="E71">
        <v>1</v>
      </c>
      <c r="F71" t="s">
        <v>13</v>
      </c>
      <c r="G71">
        <v>1</v>
      </c>
      <c r="H71" t="s">
        <v>38</v>
      </c>
      <c r="I71" t="s">
        <v>1863</v>
      </c>
      <c r="J71">
        <v>6390</v>
      </c>
      <c r="K71">
        <v>7100</v>
      </c>
      <c r="L71">
        <v>710</v>
      </c>
      <c r="M71" t="s">
        <v>1872</v>
      </c>
      <c r="N71" t="s">
        <v>1881</v>
      </c>
      <c r="O71" t="s">
        <v>1881</v>
      </c>
      <c r="P71" s="2">
        <v>46056</v>
      </c>
      <c r="Q71">
        <v>0</v>
      </c>
      <c r="R71" t="s">
        <v>1890</v>
      </c>
      <c r="S71">
        <v>0</v>
      </c>
      <c r="T71" t="s">
        <v>8</v>
      </c>
      <c r="U71" s="2">
        <v>46056</v>
      </c>
      <c r="V71" s="3">
        <v>46056.43888888889</v>
      </c>
      <c r="W71" s="3">
        <v>46056.43888888889</v>
      </c>
      <c r="X71" s="3">
        <v>46056</v>
      </c>
      <c r="Z71">
        <v>6390</v>
      </c>
      <c r="AA71" t="s">
        <v>115</v>
      </c>
      <c r="AB71" t="s">
        <v>1004</v>
      </c>
      <c r="AD71" t="s">
        <v>1913</v>
      </c>
      <c r="AF71" t="s">
        <v>1914</v>
      </c>
    </row>
    <row r="72" spans="1:34">
      <c r="A72" t="s">
        <v>8</v>
      </c>
      <c r="B72" t="s">
        <v>1335</v>
      </c>
      <c r="C72" t="s">
        <v>1655</v>
      </c>
      <c r="D72" t="s">
        <v>1853</v>
      </c>
      <c r="E72">
        <v>30</v>
      </c>
      <c r="F72">
        <v>20</v>
      </c>
      <c r="G72">
        <v>0</v>
      </c>
      <c r="H72" t="s">
        <v>38</v>
      </c>
      <c r="I72" t="s">
        <v>1863</v>
      </c>
      <c r="J72">
        <v>3600</v>
      </c>
      <c r="K72">
        <v>4000</v>
      </c>
      <c r="L72">
        <v>400</v>
      </c>
      <c r="M72" t="s">
        <v>1872</v>
      </c>
      <c r="N72" t="s">
        <v>1881</v>
      </c>
      <c r="O72" t="s">
        <v>1881</v>
      </c>
      <c r="P72" s="2">
        <v>46056</v>
      </c>
      <c r="Q72">
        <v>0</v>
      </c>
      <c r="R72" t="s">
        <v>1890</v>
      </c>
      <c r="S72">
        <v>0</v>
      </c>
      <c r="T72" t="s">
        <v>8</v>
      </c>
      <c r="U72" s="2">
        <v>46056</v>
      </c>
      <c r="V72" s="3">
        <v>46056.52013888889</v>
      </c>
      <c r="W72" s="3">
        <v>46056.52013888889</v>
      </c>
      <c r="X72" s="3">
        <v>46056</v>
      </c>
      <c r="Z72">
        <v>3600</v>
      </c>
      <c r="AA72" t="s">
        <v>118</v>
      </c>
      <c r="AB72" t="s">
        <v>1004</v>
      </c>
      <c r="AD72" t="s">
        <v>1913</v>
      </c>
      <c r="AF72" t="s">
        <v>1914</v>
      </c>
    </row>
    <row r="73" spans="1:34">
      <c r="A73" t="s">
        <v>8</v>
      </c>
      <c r="B73" t="s">
        <v>1336</v>
      </c>
      <c r="C73" t="s">
        <v>1656</v>
      </c>
      <c r="D73" t="s">
        <v>1852</v>
      </c>
      <c r="E73">
        <v>12</v>
      </c>
      <c r="F73" t="s">
        <v>13</v>
      </c>
      <c r="G73">
        <v>1</v>
      </c>
      <c r="H73" t="s">
        <v>38</v>
      </c>
      <c r="I73" t="s">
        <v>1863</v>
      </c>
      <c r="J73">
        <v>3060</v>
      </c>
      <c r="K73">
        <v>3400</v>
      </c>
      <c r="L73">
        <v>340</v>
      </c>
      <c r="M73" t="s">
        <v>1872</v>
      </c>
      <c r="N73" t="s">
        <v>1881</v>
      </c>
      <c r="O73" t="s">
        <v>1881</v>
      </c>
      <c r="P73" s="2">
        <v>46056</v>
      </c>
      <c r="Q73">
        <v>0</v>
      </c>
      <c r="R73" t="s">
        <v>1890</v>
      </c>
      <c r="S73">
        <v>0</v>
      </c>
      <c r="T73" t="s">
        <v>8</v>
      </c>
      <c r="U73" s="2">
        <v>46056</v>
      </c>
      <c r="V73" s="3">
        <v>46056.52083333334</v>
      </c>
      <c r="W73" s="3">
        <v>46056.52083333334</v>
      </c>
      <c r="X73" s="3">
        <v>46056</v>
      </c>
      <c r="Z73">
        <v>3060</v>
      </c>
      <c r="AA73" t="s">
        <v>119</v>
      </c>
      <c r="AB73" t="s">
        <v>1004</v>
      </c>
      <c r="AD73" t="s">
        <v>1913</v>
      </c>
      <c r="AF73" t="s">
        <v>1914</v>
      </c>
    </row>
    <row r="74" spans="1:34">
      <c r="A74" t="s">
        <v>8</v>
      </c>
      <c r="B74" t="s">
        <v>1337</v>
      </c>
      <c r="C74" t="s">
        <v>1656</v>
      </c>
      <c r="D74" t="s">
        <v>1852</v>
      </c>
      <c r="E74">
        <v>13</v>
      </c>
      <c r="F74" t="s">
        <v>13</v>
      </c>
      <c r="G74">
        <v>1</v>
      </c>
      <c r="H74" t="s">
        <v>38</v>
      </c>
      <c r="I74" t="s">
        <v>1863</v>
      </c>
      <c r="J74">
        <v>3600</v>
      </c>
      <c r="K74">
        <v>4000</v>
      </c>
      <c r="L74">
        <v>400</v>
      </c>
      <c r="M74" t="s">
        <v>1872</v>
      </c>
      <c r="N74" t="s">
        <v>1881</v>
      </c>
      <c r="O74" t="s">
        <v>1881</v>
      </c>
      <c r="P74" s="2">
        <v>46056</v>
      </c>
      <c r="Q74">
        <v>0</v>
      </c>
      <c r="R74" t="s">
        <v>1890</v>
      </c>
      <c r="S74">
        <v>0</v>
      </c>
      <c r="T74" t="s">
        <v>8</v>
      </c>
      <c r="U74" s="2">
        <v>46056</v>
      </c>
      <c r="V74" s="3">
        <v>46056.52083333334</v>
      </c>
      <c r="W74" s="3">
        <v>46056.52083333334</v>
      </c>
      <c r="X74" s="3">
        <v>46056</v>
      </c>
      <c r="Z74">
        <v>3600</v>
      </c>
      <c r="AA74" t="s">
        <v>120</v>
      </c>
      <c r="AB74" t="s">
        <v>1004</v>
      </c>
      <c r="AD74" t="s">
        <v>1913</v>
      </c>
      <c r="AF74" t="s">
        <v>1914</v>
      </c>
    </row>
    <row r="75" spans="1:34">
      <c r="A75" t="s">
        <v>8</v>
      </c>
      <c r="B75" t="s">
        <v>1338</v>
      </c>
      <c r="C75" t="s">
        <v>1657</v>
      </c>
      <c r="D75" t="s">
        <v>1852</v>
      </c>
      <c r="E75">
        <v>11</v>
      </c>
      <c r="F75" t="s">
        <v>13</v>
      </c>
      <c r="G75">
        <v>2</v>
      </c>
      <c r="H75" t="s">
        <v>38</v>
      </c>
      <c r="I75" t="s">
        <v>1863</v>
      </c>
      <c r="J75">
        <v>35820</v>
      </c>
      <c r="K75">
        <v>39800</v>
      </c>
      <c r="L75">
        <v>3980</v>
      </c>
      <c r="M75" t="s">
        <v>1872</v>
      </c>
      <c r="N75" t="s">
        <v>1881</v>
      </c>
      <c r="O75" t="s">
        <v>1881</v>
      </c>
      <c r="P75" s="2">
        <v>46056</v>
      </c>
      <c r="Q75">
        <v>0</v>
      </c>
      <c r="R75" t="s">
        <v>1890</v>
      </c>
      <c r="S75">
        <v>0</v>
      </c>
      <c r="T75" t="s">
        <v>8</v>
      </c>
      <c r="U75" s="2">
        <v>46056</v>
      </c>
      <c r="V75" s="3">
        <v>46056.61527777778</v>
      </c>
      <c r="W75" s="3">
        <v>46056.61527777778</v>
      </c>
      <c r="X75" s="3">
        <v>46056</v>
      </c>
      <c r="Z75">
        <v>35820</v>
      </c>
      <c r="AA75" t="s">
        <v>124</v>
      </c>
      <c r="AB75" t="s">
        <v>1004</v>
      </c>
      <c r="AD75" t="s">
        <v>1913</v>
      </c>
      <c r="AF75" t="s">
        <v>1914</v>
      </c>
    </row>
    <row r="76" spans="1:34">
      <c r="A76" t="s">
        <v>8</v>
      </c>
      <c r="B76" t="s">
        <v>1339</v>
      </c>
      <c r="C76" t="s">
        <v>1658</v>
      </c>
      <c r="D76" t="s">
        <v>1852</v>
      </c>
      <c r="E76">
        <v>3</v>
      </c>
      <c r="F76" t="s">
        <v>13</v>
      </c>
      <c r="G76">
        <v>2</v>
      </c>
      <c r="H76" t="s">
        <v>38</v>
      </c>
      <c r="I76" t="s">
        <v>1863</v>
      </c>
      <c r="J76">
        <v>36270</v>
      </c>
      <c r="K76">
        <v>40300</v>
      </c>
      <c r="L76">
        <v>4030</v>
      </c>
      <c r="M76" t="s">
        <v>1872</v>
      </c>
      <c r="N76" t="s">
        <v>1881</v>
      </c>
      <c r="O76" t="s">
        <v>1881</v>
      </c>
      <c r="P76" s="2">
        <v>46056</v>
      </c>
      <c r="Q76">
        <v>0</v>
      </c>
      <c r="R76" t="s">
        <v>1890</v>
      </c>
      <c r="S76">
        <v>0</v>
      </c>
      <c r="T76" t="s">
        <v>8</v>
      </c>
      <c r="U76" s="2">
        <v>46056</v>
      </c>
      <c r="V76" s="3">
        <v>46056.71875</v>
      </c>
      <c r="W76" s="3">
        <v>46056.71875</v>
      </c>
      <c r="X76" s="3">
        <v>46056</v>
      </c>
      <c r="Z76">
        <v>36270</v>
      </c>
      <c r="AA76" t="s">
        <v>128</v>
      </c>
      <c r="AB76" t="s">
        <v>1004</v>
      </c>
      <c r="AD76" t="s">
        <v>1913</v>
      </c>
      <c r="AF76" t="s">
        <v>1914</v>
      </c>
    </row>
    <row r="77" spans="1:34">
      <c r="A77" t="s">
        <v>8</v>
      </c>
      <c r="B77" t="s">
        <v>1340</v>
      </c>
      <c r="C77" t="s">
        <v>1659</v>
      </c>
      <c r="D77" t="s">
        <v>1852</v>
      </c>
      <c r="E77">
        <v>2</v>
      </c>
      <c r="F77" t="s">
        <v>13</v>
      </c>
      <c r="G77">
        <v>1</v>
      </c>
      <c r="H77" t="s">
        <v>41</v>
      </c>
      <c r="I77" t="s">
        <v>1865</v>
      </c>
      <c r="J77">
        <v>11900</v>
      </c>
      <c r="K77">
        <v>11900</v>
      </c>
      <c r="L77">
        <v>0</v>
      </c>
      <c r="M77" t="s">
        <v>1872</v>
      </c>
      <c r="N77" t="s">
        <v>1881</v>
      </c>
      <c r="O77" t="s">
        <v>1881</v>
      </c>
      <c r="P77" s="2">
        <v>46056</v>
      </c>
      <c r="Q77">
        <v>0</v>
      </c>
      <c r="R77" t="s">
        <v>1890</v>
      </c>
      <c r="S77">
        <v>0</v>
      </c>
      <c r="T77" t="s">
        <v>8</v>
      </c>
      <c r="U77" s="2">
        <v>46056</v>
      </c>
      <c r="V77" s="3">
        <v>46056.39027777778</v>
      </c>
      <c r="W77" s="3">
        <v>46056.39027777778</v>
      </c>
      <c r="X77" s="3">
        <v>46056</v>
      </c>
      <c r="Z77">
        <v>11900</v>
      </c>
      <c r="AA77" t="s">
        <v>1001</v>
      </c>
      <c r="AB77" t="s">
        <v>1005</v>
      </c>
      <c r="AC77" t="s">
        <v>1007</v>
      </c>
      <c r="AD77" t="s">
        <v>1913</v>
      </c>
      <c r="AE77" t="s">
        <v>118</v>
      </c>
      <c r="AF77" t="s">
        <v>1916</v>
      </c>
    </row>
    <row r="78" spans="1:34">
      <c r="A78" t="s">
        <v>8</v>
      </c>
      <c r="B78" t="s">
        <v>1341</v>
      </c>
      <c r="C78" t="s">
        <v>1659</v>
      </c>
      <c r="D78" t="s">
        <v>1852</v>
      </c>
      <c r="E78">
        <v>3</v>
      </c>
      <c r="F78" t="s">
        <v>13</v>
      </c>
      <c r="G78">
        <v>1</v>
      </c>
      <c r="H78" t="s">
        <v>40</v>
      </c>
      <c r="I78" t="s">
        <v>1867</v>
      </c>
      <c r="J78">
        <v>3900</v>
      </c>
      <c r="K78">
        <v>3900</v>
      </c>
      <c r="L78">
        <v>0</v>
      </c>
      <c r="M78" t="s">
        <v>1872</v>
      </c>
      <c r="N78" t="s">
        <v>1881</v>
      </c>
      <c r="O78" t="s">
        <v>1881</v>
      </c>
      <c r="P78" s="2">
        <v>46056</v>
      </c>
      <c r="Q78">
        <v>0</v>
      </c>
      <c r="R78" t="s">
        <v>1890</v>
      </c>
      <c r="S78">
        <v>0</v>
      </c>
      <c r="T78" t="s">
        <v>8</v>
      </c>
      <c r="U78" s="2">
        <v>46056</v>
      </c>
      <c r="V78" s="3">
        <v>46056.39027777778</v>
      </c>
      <c r="W78" s="3">
        <v>46056.39027777778</v>
      </c>
      <c r="X78" s="3">
        <v>46056</v>
      </c>
      <c r="Z78">
        <v>3900</v>
      </c>
      <c r="AA78" t="s">
        <v>112</v>
      </c>
      <c r="AB78" t="s">
        <v>1004</v>
      </c>
      <c r="AD78" t="s">
        <v>1913</v>
      </c>
      <c r="AF78" t="s">
        <v>1918</v>
      </c>
      <c r="AG78" t="s">
        <v>48</v>
      </c>
    </row>
    <row r="79" spans="1:34">
      <c r="A79" t="s">
        <v>8</v>
      </c>
      <c r="B79" t="s">
        <v>1342</v>
      </c>
      <c r="C79" t="s">
        <v>1660</v>
      </c>
      <c r="D79" t="s">
        <v>1852</v>
      </c>
      <c r="E79">
        <v>6</v>
      </c>
      <c r="F79" t="s">
        <v>13</v>
      </c>
      <c r="G79">
        <v>2</v>
      </c>
      <c r="H79" t="s">
        <v>43</v>
      </c>
      <c r="I79" t="s">
        <v>1866</v>
      </c>
      <c r="J79">
        <v>18900</v>
      </c>
      <c r="K79">
        <v>18900</v>
      </c>
      <c r="L79">
        <v>0</v>
      </c>
      <c r="M79" t="s">
        <v>1872</v>
      </c>
      <c r="N79" t="s">
        <v>1881</v>
      </c>
      <c r="O79" t="s">
        <v>1881</v>
      </c>
      <c r="P79" s="2">
        <v>46056</v>
      </c>
      <c r="Q79">
        <v>0</v>
      </c>
      <c r="R79" t="s">
        <v>1890</v>
      </c>
      <c r="S79">
        <v>75</v>
      </c>
      <c r="T79" t="s">
        <v>8</v>
      </c>
      <c r="U79" s="2">
        <v>46056</v>
      </c>
      <c r="V79" s="3">
        <v>46056.41111111111</v>
      </c>
      <c r="W79" s="3">
        <v>46056.41111111111</v>
      </c>
      <c r="X79" s="3">
        <v>46056</v>
      </c>
      <c r="Z79">
        <v>18900</v>
      </c>
      <c r="AA79" t="s">
        <v>113</v>
      </c>
      <c r="AB79" t="s">
        <v>1004</v>
      </c>
      <c r="AD79" t="s">
        <v>1913</v>
      </c>
      <c r="AF79" t="s">
        <v>1917</v>
      </c>
      <c r="AG79" t="s">
        <v>48</v>
      </c>
    </row>
    <row r="80" spans="1:34">
      <c r="A80" t="s">
        <v>8</v>
      </c>
      <c r="B80" t="s">
        <v>1343</v>
      </c>
      <c r="C80" t="s">
        <v>1661</v>
      </c>
      <c r="D80" t="s">
        <v>1852</v>
      </c>
      <c r="E80">
        <v>2</v>
      </c>
      <c r="F80" t="s">
        <v>13</v>
      </c>
      <c r="G80">
        <v>2</v>
      </c>
      <c r="H80" t="s">
        <v>43</v>
      </c>
      <c r="I80" t="s">
        <v>1866</v>
      </c>
      <c r="J80">
        <v>8730</v>
      </c>
      <c r="K80">
        <v>9700</v>
      </c>
      <c r="L80">
        <v>970</v>
      </c>
      <c r="M80" t="s">
        <v>1872</v>
      </c>
      <c r="N80" t="s">
        <v>1881</v>
      </c>
      <c r="O80" t="s">
        <v>1881</v>
      </c>
      <c r="P80" s="2">
        <v>46056</v>
      </c>
      <c r="Q80">
        <v>0</v>
      </c>
      <c r="R80" t="s">
        <v>1890</v>
      </c>
      <c r="S80">
        <v>75</v>
      </c>
      <c r="T80" t="s">
        <v>8</v>
      </c>
      <c r="U80" s="2">
        <v>46056</v>
      </c>
      <c r="V80" s="3">
        <v>46056.43055555555</v>
      </c>
      <c r="W80" s="3">
        <v>46056.43055555555</v>
      </c>
      <c r="X80" s="3">
        <v>46056</v>
      </c>
      <c r="Z80">
        <v>8730</v>
      </c>
      <c r="AA80" t="s">
        <v>114</v>
      </c>
      <c r="AB80" t="s">
        <v>1004</v>
      </c>
      <c r="AD80" t="s">
        <v>1913</v>
      </c>
      <c r="AF80" t="s">
        <v>1917</v>
      </c>
      <c r="AG80" t="s">
        <v>48</v>
      </c>
    </row>
    <row r="81" spans="1:34">
      <c r="A81" t="s">
        <v>8</v>
      </c>
      <c r="B81" t="s">
        <v>1344</v>
      </c>
      <c r="C81" t="s">
        <v>1661</v>
      </c>
      <c r="D81" t="s">
        <v>1852</v>
      </c>
      <c r="E81">
        <v>9</v>
      </c>
      <c r="F81" t="s">
        <v>13</v>
      </c>
      <c r="G81">
        <v>1</v>
      </c>
      <c r="H81" t="s">
        <v>41</v>
      </c>
      <c r="I81" t="s">
        <v>1865</v>
      </c>
      <c r="J81">
        <v>15100</v>
      </c>
      <c r="K81">
        <v>15100</v>
      </c>
      <c r="L81">
        <v>0</v>
      </c>
      <c r="M81" t="s">
        <v>1872</v>
      </c>
      <c r="N81" t="s">
        <v>1881</v>
      </c>
      <c r="O81" t="s">
        <v>1881</v>
      </c>
      <c r="P81" s="2">
        <v>46056</v>
      </c>
      <c r="Q81">
        <v>0</v>
      </c>
      <c r="R81" t="s">
        <v>1890</v>
      </c>
      <c r="S81">
        <v>0</v>
      </c>
      <c r="T81" t="s">
        <v>8</v>
      </c>
      <c r="U81" s="2">
        <v>46056</v>
      </c>
      <c r="V81" s="3">
        <v>46056.43055555555</v>
      </c>
      <c r="W81" s="3">
        <v>46056.43055555555</v>
      </c>
      <c r="X81" s="3">
        <v>46056</v>
      </c>
      <c r="Z81">
        <v>15100</v>
      </c>
      <c r="AA81" t="s">
        <v>1002</v>
      </c>
      <c r="AB81" t="s">
        <v>1005</v>
      </c>
      <c r="AC81" t="s">
        <v>1006</v>
      </c>
      <c r="AD81" t="s">
        <v>1913</v>
      </c>
      <c r="AE81" t="s">
        <v>115</v>
      </c>
      <c r="AF81" t="s">
        <v>1916</v>
      </c>
    </row>
    <row r="82" spans="1:34">
      <c r="A82" t="s">
        <v>8</v>
      </c>
      <c r="B82" t="s">
        <v>1345</v>
      </c>
      <c r="C82" t="s">
        <v>1662</v>
      </c>
      <c r="D82" t="s">
        <v>1852</v>
      </c>
      <c r="E82" t="s">
        <v>1857</v>
      </c>
      <c r="F82" t="s">
        <v>13</v>
      </c>
      <c r="G82">
        <v>3</v>
      </c>
      <c r="H82" t="s">
        <v>42</v>
      </c>
      <c r="I82" t="s">
        <v>1864</v>
      </c>
      <c r="J82">
        <v>11300</v>
      </c>
      <c r="K82">
        <v>11300</v>
      </c>
      <c r="L82">
        <v>0</v>
      </c>
      <c r="M82" t="s">
        <v>1872</v>
      </c>
      <c r="N82" t="s">
        <v>1881</v>
      </c>
      <c r="O82" t="s">
        <v>1881</v>
      </c>
      <c r="P82" s="2">
        <v>46056</v>
      </c>
      <c r="Q82">
        <v>0</v>
      </c>
      <c r="R82" t="s">
        <v>1890</v>
      </c>
      <c r="S82">
        <v>75</v>
      </c>
      <c r="T82" t="s">
        <v>8</v>
      </c>
      <c r="U82" s="2">
        <v>46056</v>
      </c>
      <c r="V82" s="3">
        <v>46056.45347222222</v>
      </c>
      <c r="W82" s="3">
        <v>46056.45347222222</v>
      </c>
      <c r="X82" s="3">
        <v>46056</v>
      </c>
      <c r="Z82">
        <v>11300</v>
      </c>
      <c r="AA82" t="s">
        <v>116</v>
      </c>
      <c r="AB82" t="s">
        <v>1004</v>
      </c>
      <c r="AD82" t="s">
        <v>1913</v>
      </c>
      <c r="AF82" t="s">
        <v>1915</v>
      </c>
      <c r="AG82" t="s">
        <v>48</v>
      </c>
    </row>
    <row r="83" spans="1:34">
      <c r="A83" t="s">
        <v>8</v>
      </c>
      <c r="B83" t="s">
        <v>1346</v>
      </c>
      <c r="C83" t="s">
        <v>1663</v>
      </c>
      <c r="D83" t="s">
        <v>1852</v>
      </c>
      <c r="E83">
        <v>2</v>
      </c>
      <c r="F83" t="s">
        <v>13</v>
      </c>
      <c r="G83">
        <v>1</v>
      </c>
      <c r="H83" t="s">
        <v>42</v>
      </c>
      <c r="I83" t="s">
        <v>1864</v>
      </c>
      <c r="J83">
        <v>8800</v>
      </c>
      <c r="K83">
        <v>8800</v>
      </c>
      <c r="L83">
        <v>0</v>
      </c>
      <c r="M83" t="s">
        <v>1872</v>
      </c>
      <c r="N83" t="s">
        <v>1881</v>
      </c>
      <c r="O83" t="s">
        <v>1881</v>
      </c>
      <c r="P83" s="2">
        <v>46056</v>
      </c>
      <c r="Q83">
        <v>0</v>
      </c>
      <c r="R83" t="s">
        <v>1890</v>
      </c>
      <c r="S83">
        <v>75</v>
      </c>
      <c r="T83" t="s">
        <v>8</v>
      </c>
      <c r="U83" s="2">
        <v>46056</v>
      </c>
      <c r="V83" s="3">
        <v>46056.49583333333</v>
      </c>
      <c r="W83" s="3">
        <v>46056.49583333333</v>
      </c>
      <c r="X83" s="3">
        <v>46056</v>
      </c>
      <c r="Z83">
        <v>8800</v>
      </c>
      <c r="AA83" t="s">
        <v>117</v>
      </c>
      <c r="AB83" t="s">
        <v>1004</v>
      </c>
      <c r="AD83" t="s">
        <v>1913</v>
      </c>
      <c r="AF83" t="s">
        <v>1915</v>
      </c>
      <c r="AG83" t="s">
        <v>48</v>
      </c>
    </row>
    <row r="84" spans="1:34">
      <c r="A84" t="s">
        <v>8</v>
      </c>
      <c r="B84" t="s">
        <v>1347</v>
      </c>
      <c r="C84" t="s">
        <v>1664</v>
      </c>
      <c r="D84" t="s">
        <v>1852</v>
      </c>
      <c r="E84">
        <v>5</v>
      </c>
      <c r="F84" t="s">
        <v>13</v>
      </c>
      <c r="G84">
        <v>3</v>
      </c>
      <c r="H84" t="s">
        <v>41</v>
      </c>
      <c r="I84" t="s">
        <v>1865</v>
      </c>
      <c r="J84">
        <v>20700</v>
      </c>
      <c r="K84">
        <v>20700</v>
      </c>
      <c r="L84">
        <v>0</v>
      </c>
      <c r="M84" t="s">
        <v>1872</v>
      </c>
      <c r="N84" t="s">
        <v>1881</v>
      </c>
      <c r="O84" t="s">
        <v>1881</v>
      </c>
      <c r="P84" s="2">
        <v>46056</v>
      </c>
      <c r="Q84">
        <v>0</v>
      </c>
      <c r="R84" t="s">
        <v>1890</v>
      </c>
      <c r="S84">
        <v>0</v>
      </c>
      <c r="T84" t="s">
        <v>8</v>
      </c>
      <c r="U84" s="2">
        <v>46056</v>
      </c>
      <c r="V84" s="3">
        <v>46056.51180555556</v>
      </c>
      <c r="W84" s="3">
        <v>46056.51180555556</v>
      </c>
      <c r="X84" s="3">
        <v>46056</v>
      </c>
      <c r="Z84">
        <v>20700</v>
      </c>
      <c r="AA84" t="s">
        <v>1003</v>
      </c>
      <c r="AB84" t="s">
        <v>1005</v>
      </c>
      <c r="AC84" t="s">
        <v>1006</v>
      </c>
      <c r="AD84" t="s">
        <v>1913</v>
      </c>
      <c r="AE84" t="s">
        <v>1000</v>
      </c>
      <c r="AF84" t="s">
        <v>1916</v>
      </c>
    </row>
    <row r="85" spans="1:34">
      <c r="A85" t="s">
        <v>8</v>
      </c>
      <c r="B85" t="s">
        <v>1348</v>
      </c>
      <c r="C85" t="s">
        <v>1665</v>
      </c>
      <c r="D85" t="s">
        <v>1852</v>
      </c>
      <c r="E85">
        <v>3</v>
      </c>
      <c r="F85" t="s">
        <v>13</v>
      </c>
      <c r="G85">
        <v>2</v>
      </c>
      <c r="H85" t="s">
        <v>39</v>
      </c>
      <c r="I85" t="s">
        <v>1868</v>
      </c>
      <c r="J85">
        <v>20150</v>
      </c>
      <c r="K85">
        <v>0</v>
      </c>
      <c r="L85">
        <v>0</v>
      </c>
      <c r="M85" t="s">
        <v>1872</v>
      </c>
      <c r="N85" t="s">
        <v>1881</v>
      </c>
      <c r="O85" t="s">
        <v>1881</v>
      </c>
      <c r="P85" s="2">
        <v>46056</v>
      </c>
      <c r="Q85">
        <v>0</v>
      </c>
      <c r="R85" t="s">
        <v>1890</v>
      </c>
      <c r="S85">
        <v>75</v>
      </c>
      <c r="T85" t="s">
        <v>8</v>
      </c>
      <c r="U85" s="2">
        <v>46056</v>
      </c>
      <c r="V85" s="3">
        <v>46056.56527777778</v>
      </c>
      <c r="W85" s="3">
        <v>46056.56527777778</v>
      </c>
      <c r="X85" s="3">
        <v>46056</v>
      </c>
      <c r="Z85">
        <v>20150</v>
      </c>
      <c r="AA85" t="s">
        <v>121</v>
      </c>
      <c r="AB85" t="s">
        <v>1004</v>
      </c>
      <c r="AD85" t="s">
        <v>1913</v>
      </c>
      <c r="AF85" t="s">
        <v>1919</v>
      </c>
      <c r="AG85" t="s">
        <v>48</v>
      </c>
    </row>
    <row r="86" spans="1:34">
      <c r="A86" t="s">
        <v>8</v>
      </c>
      <c r="B86" t="s">
        <v>1348</v>
      </c>
      <c r="C86" t="s">
        <v>1665</v>
      </c>
      <c r="D86" t="s">
        <v>1854</v>
      </c>
      <c r="E86" t="s">
        <v>1856</v>
      </c>
      <c r="F86" t="s">
        <v>11</v>
      </c>
      <c r="G86">
        <v>0</v>
      </c>
      <c r="H86" t="s">
        <v>43</v>
      </c>
      <c r="I86" t="s">
        <v>1866</v>
      </c>
      <c r="J86">
        <v>20150</v>
      </c>
      <c r="K86">
        <v>40300</v>
      </c>
      <c r="L86">
        <v>0</v>
      </c>
      <c r="M86" t="s">
        <v>1872</v>
      </c>
      <c r="N86" t="s">
        <v>1881</v>
      </c>
      <c r="O86" t="s">
        <v>1881</v>
      </c>
      <c r="P86" s="2">
        <v>46056</v>
      </c>
      <c r="Q86">
        <v>0</v>
      </c>
      <c r="R86" t="s">
        <v>1890</v>
      </c>
      <c r="S86">
        <v>75</v>
      </c>
      <c r="T86" t="s">
        <v>8</v>
      </c>
      <c r="U86" s="2">
        <v>46056</v>
      </c>
      <c r="V86" s="3">
        <v>46056.56527777778</v>
      </c>
      <c r="W86" s="3">
        <v>46056.56527777778</v>
      </c>
      <c r="X86" s="3">
        <v>46056</v>
      </c>
      <c r="Z86">
        <v>20150</v>
      </c>
      <c r="AA86" t="s">
        <v>122</v>
      </c>
      <c r="AB86" t="s">
        <v>1004</v>
      </c>
      <c r="AD86" t="s">
        <v>1913</v>
      </c>
      <c r="AF86" t="s">
        <v>1917</v>
      </c>
      <c r="AG86" t="s">
        <v>48</v>
      </c>
    </row>
    <row r="87" spans="1:34">
      <c r="A87" t="s">
        <v>8</v>
      </c>
      <c r="B87" t="s">
        <v>1349</v>
      </c>
      <c r="C87" t="s">
        <v>1608</v>
      </c>
      <c r="D87" t="s">
        <v>1852</v>
      </c>
      <c r="E87">
        <v>5</v>
      </c>
      <c r="F87" t="s">
        <v>13</v>
      </c>
      <c r="G87">
        <v>3</v>
      </c>
      <c r="H87" t="s">
        <v>41</v>
      </c>
      <c r="I87" t="s">
        <v>1865</v>
      </c>
      <c r="J87">
        <v>6800</v>
      </c>
      <c r="K87">
        <v>6800</v>
      </c>
      <c r="L87">
        <v>0</v>
      </c>
      <c r="M87" t="s">
        <v>1872</v>
      </c>
      <c r="N87" t="s">
        <v>1881</v>
      </c>
      <c r="O87" t="s">
        <v>1881</v>
      </c>
      <c r="P87" s="2">
        <v>46056</v>
      </c>
      <c r="Q87">
        <v>0</v>
      </c>
      <c r="R87" t="s">
        <v>1890</v>
      </c>
      <c r="S87">
        <v>0</v>
      </c>
      <c r="T87" t="s">
        <v>8</v>
      </c>
      <c r="U87" s="2">
        <v>46056</v>
      </c>
      <c r="V87" s="3">
        <v>46056.58888888889</v>
      </c>
      <c r="W87" s="3">
        <v>46056.58888888889</v>
      </c>
      <c r="X87" s="3">
        <v>46056</v>
      </c>
      <c r="Z87">
        <v>6800</v>
      </c>
      <c r="AA87" t="s">
        <v>1081</v>
      </c>
      <c r="AB87" t="s">
        <v>1005</v>
      </c>
      <c r="AC87" t="s">
        <v>1008</v>
      </c>
      <c r="AD87" t="s">
        <v>1913</v>
      </c>
      <c r="AE87" t="s">
        <v>999</v>
      </c>
      <c r="AF87" t="s">
        <v>1916</v>
      </c>
    </row>
    <row r="88" spans="1:34">
      <c r="A88" t="s">
        <v>8</v>
      </c>
      <c r="B88" t="s">
        <v>1350</v>
      </c>
      <c r="C88" t="s">
        <v>1653</v>
      </c>
      <c r="D88" t="s">
        <v>1852</v>
      </c>
      <c r="E88">
        <v>11</v>
      </c>
      <c r="F88" t="s">
        <v>13</v>
      </c>
      <c r="G88">
        <v>2</v>
      </c>
      <c r="H88" t="s">
        <v>47</v>
      </c>
      <c r="I88" t="s">
        <v>1863</v>
      </c>
      <c r="J88">
        <v>39800</v>
      </c>
      <c r="K88">
        <v>0</v>
      </c>
      <c r="L88">
        <v>0</v>
      </c>
      <c r="M88" t="s">
        <v>1872</v>
      </c>
      <c r="N88" t="s">
        <v>1881</v>
      </c>
      <c r="O88" t="s">
        <v>1881</v>
      </c>
      <c r="P88" s="2">
        <v>46056</v>
      </c>
      <c r="Q88">
        <v>0</v>
      </c>
      <c r="R88" t="s">
        <v>1890</v>
      </c>
      <c r="S88">
        <v>0</v>
      </c>
      <c r="T88" t="s">
        <v>8</v>
      </c>
      <c r="U88" s="2">
        <v>46056</v>
      </c>
      <c r="V88" s="3">
        <v>46056.59583333333</v>
      </c>
      <c r="W88" s="3">
        <v>46056.59583333333</v>
      </c>
      <c r="X88" s="3">
        <v>46056</v>
      </c>
      <c r="Z88">
        <v>39800</v>
      </c>
      <c r="AA88" t="s">
        <v>1892</v>
      </c>
      <c r="AB88" t="s">
        <v>1912</v>
      </c>
      <c r="AD88" t="s">
        <v>1913</v>
      </c>
      <c r="AF88" t="s">
        <v>1922</v>
      </c>
      <c r="AH88" t="s">
        <v>1924</v>
      </c>
    </row>
    <row r="89" spans="1:34">
      <c r="A89" t="s">
        <v>8</v>
      </c>
      <c r="B89" t="s">
        <v>1350</v>
      </c>
      <c r="C89" t="s">
        <v>1653</v>
      </c>
      <c r="D89" t="s">
        <v>1854</v>
      </c>
      <c r="E89" t="s">
        <v>1856</v>
      </c>
      <c r="F89" t="s">
        <v>11</v>
      </c>
      <c r="G89">
        <v>0</v>
      </c>
      <c r="H89" t="s">
        <v>47</v>
      </c>
      <c r="I89" t="s">
        <v>1863</v>
      </c>
      <c r="J89">
        <v>39800</v>
      </c>
      <c r="K89">
        <v>0</v>
      </c>
      <c r="L89">
        <v>0</v>
      </c>
      <c r="M89" t="s">
        <v>1872</v>
      </c>
      <c r="N89" t="s">
        <v>1881</v>
      </c>
      <c r="O89" t="s">
        <v>1881</v>
      </c>
      <c r="P89" s="2">
        <v>46056</v>
      </c>
      <c r="Q89">
        <v>0</v>
      </c>
      <c r="R89" t="s">
        <v>1890</v>
      </c>
      <c r="S89">
        <v>0</v>
      </c>
      <c r="T89" t="s">
        <v>8</v>
      </c>
      <c r="U89" s="2">
        <v>46056</v>
      </c>
      <c r="V89" s="3">
        <v>46056.59583333333</v>
      </c>
      <c r="W89" s="3">
        <v>46056.59583333333</v>
      </c>
      <c r="X89" s="3">
        <v>46056</v>
      </c>
      <c r="Z89">
        <v>39800</v>
      </c>
      <c r="AA89" t="s">
        <v>1893</v>
      </c>
      <c r="AB89" t="s">
        <v>1912</v>
      </c>
      <c r="AD89" t="s">
        <v>1913</v>
      </c>
      <c r="AF89" t="s">
        <v>1922</v>
      </c>
      <c r="AH89" t="s">
        <v>1924</v>
      </c>
    </row>
    <row r="90" spans="1:34">
      <c r="A90" t="s">
        <v>8</v>
      </c>
      <c r="B90" t="s">
        <v>1350</v>
      </c>
      <c r="C90" t="s">
        <v>1653</v>
      </c>
      <c r="D90" t="s">
        <v>1854</v>
      </c>
      <c r="E90" t="s">
        <v>1856</v>
      </c>
      <c r="F90" t="s">
        <v>11</v>
      </c>
      <c r="G90">
        <v>0</v>
      </c>
      <c r="H90" t="s">
        <v>47</v>
      </c>
      <c r="I90" t="s">
        <v>1863</v>
      </c>
      <c r="J90">
        <v>39800</v>
      </c>
      <c r="K90">
        <v>0</v>
      </c>
      <c r="L90">
        <v>0</v>
      </c>
      <c r="M90" t="s">
        <v>1872</v>
      </c>
      <c r="N90" t="s">
        <v>1881</v>
      </c>
      <c r="O90" t="s">
        <v>1881</v>
      </c>
      <c r="P90" s="2">
        <v>46056</v>
      </c>
      <c r="Q90">
        <v>0</v>
      </c>
      <c r="R90" t="s">
        <v>1890</v>
      </c>
      <c r="S90">
        <v>0</v>
      </c>
      <c r="T90" t="s">
        <v>8</v>
      </c>
      <c r="U90" s="2">
        <v>46056</v>
      </c>
      <c r="V90" s="3">
        <v>46056.59583333333</v>
      </c>
      <c r="W90" s="3">
        <v>46056.59583333333</v>
      </c>
      <c r="X90" s="3">
        <v>46056</v>
      </c>
      <c r="Z90">
        <v>39800</v>
      </c>
      <c r="AA90" t="s">
        <v>1894</v>
      </c>
      <c r="AB90" t="s">
        <v>1912</v>
      </c>
      <c r="AD90" t="s">
        <v>1913</v>
      </c>
      <c r="AF90" t="s">
        <v>1922</v>
      </c>
      <c r="AH90" t="s">
        <v>1924</v>
      </c>
    </row>
    <row r="91" spans="1:34">
      <c r="A91" t="s">
        <v>8</v>
      </c>
      <c r="B91" t="s">
        <v>1350</v>
      </c>
      <c r="C91" t="s">
        <v>1653</v>
      </c>
      <c r="D91" t="s">
        <v>1854</v>
      </c>
      <c r="E91" t="s">
        <v>1856</v>
      </c>
      <c r="F91" t="s">
        <v>11</v>
      </c>
      <c r="G91">
        <v>0</v>
      </c>
      <c r="H91" t="s">
        <v>47</v>
      </c>
      <c r="I91" t="s">
        <v>1863</v>
      </c>
      <c r="J91">
        <v>39800</v>
      </c>
      <c r="K91">
        <v>159200</v>
      </c>
      <c r="L91">
        <v>0</v>
      </c>
      <c r="M91" t="s">
        <v>1872</v>
      </c>
      <c r="N91" t="s">
        <v>1881</v>
      </c>
      <c r="O91" t="s">
        <v>1881</v>
      </c>
      <c r="P91" s="2">
        <v>46056</v>
      </c>
      <c r="Q91">
        <v>0</v>
      </c>
      <c r="R91" t="s">
        <v>1890</v>
      </c>
      <c r="S91">
        <v>0</v>
      </c>
      <c r="T91" t="s">
        <v>8</v>
      </c>
      <c r="U91" s="2">
        <v>46056</v>
      </c>
      <c r="V91" s="3">
        <v>46056.59583333333</v>
      </c>
      <c r="W91" s="3">
        <v>46056.59583333333</v>
      </c>
      <c r="X91" s="3">
        <v>46056</v>
      </c>
      <c r="Z91">
        <v>39800</v>
      </c>
      <c r="AA91" t="s">
        <v>1895</v>
      </c>
      <c r="AB91" t="s">
        <v>1912</v>
      </c>
      <c r="AD91" t="s">
        <v>1913</v>
      </c>
      <c r="AF91" t="s">
        <v>1922</v>
      </c>
      <c r="AH91" t="s">
        <v>1924</v>
      </c>
    </row>
    <row r="92" spans="1:34">
      <c r="A92" t="s">
        <v>8</v>
      </c>
      <c r="B92" t="s">
        <v>1351</v>
      </c>
      <c r="C92" t="s">
        <v>1657</v>
      </c>
      <c r="D92" t="s">
        <v>1852</v>
      </c>
      <c r="E92">
        <v>8</v>
      </c>
      <c r="F92" t="s">
        <v>13</v>
      </c>
      <c r="G92">
        <v>2</v>
      </c>
      <c r="H92" t="s">
        <v>43</v>
      </c>
      <c r="I92" t="s">
        <v>1866</v>
      </c>
      <c r="J92">
        <v>37300</v>
      </c>
      <c r="K92">
        <v>37300</v>
      </c>
      <c r="L92">
        <v>0</v>
      </c>
      <c r="M92" t="s">
        <v>1872</v>
      </c>
      <c r="N92" t="s">
        <v>1881</v>
      </c>
      <c r="O92" t="s">
        <v>1881</v>
      </c>
      <c r="P92" s="2">
        <v>46056</v>
      </c>
      <c r="Q92">
        <v>0</v>
      </c>
      <c r="R92" t="s">
        <v>1890</v>
      </c>
      <c r="S92">
        <v>75</v>
      </c>
      <c r="T92" t="s">
        <v>8</v>
      </c>
      <c r="U92" s="2">
        <v>46056</v>
      </c>
      <c r="V92" s="3">
        <v>46056.61527777778</v>
      </c>
      <c r="W92" s="3">
        <v>46056.61527777778</v>
      </c>
      <c r="X92" s="3">
        <v>46056</v>
      </c>
      <c r="Z92">
        <v>37300</v>
      </c>
      <c r="AA92" t="s">
        <v>125</v>
      </c>
      <c r="AB92" t="s">
        <v>1004</v>
      </c>
      <c r="AD92" t="s">
        <v>1913</v>
      </c>
      <c r="AF92" t="s">
        <v>1917</v>
      </c>
      <c r="AG92" t="s">
        <v>48</v>
      </c>
    </row>
    <row r="93" spans="1:34">
      <c r="A93" t="s">
        <v>8</v>
      </c>
      <c r="B93" t="s">
        <v>1352</v>
      </c>
      <c r="C93" t="s">
        <v>1657</v>
      </c>
      <c r="D93" t="s">
        <v>1852</v>
      </c>
      <c r="E93">
        <v>12</v>
      </c>
      <c r="F93" t="s">
        <v>13</v>
      </c>
      <c r="G93">
        <v>2</v>
      </c>
      <c r="H93" t="s">
        <v>41</v>
      </c>
      <c r="I93" t="s">
        <v>1865</v>
      </c>
      <c r="J93">
        <v>37300</v>
      </c>
      <c r="K93">
        <v>37300</v>
      </c>
      <c r="L93">
        <v>0</v>
      </c>
      <c r="M93" t="s">
        <v>1872</v>
      </c>
      <c r="N93" t="s">
        <v>1881</v>
      </c>
      <c r="O93" t="s">
        <v>1881</v>
      </c>
      <c r="P93" s="2">
        <v>46056</v>
      </c>
      <c r="Q93">
        <v>0</v>
      </c>
      <c r="R93" t="s">
        <v>1890</v>
      </c>
      <c r="S93">
        <v>0</v>
      </c>
      <c r="T93" t="s">
        <v>8</v>
      </c>
      <c r="U93" s="2">
        <v>46056</v>
      </c>
      <c r="V93" s="3">
        <v>46056.61527777778</v>
      </c>
      <c r="W93" s="3">
        <v>46056.61527777778</v>
      </c>
      <c r="X93" s="3">
        <v>46056</v>
      </c>
      <c r="Z93">
        <v>37300</v>
      </c>
      <c r="AA93" t="s">
        <v>1080</v>
      </c>
      <c r="AB93" t="s">
        <v>1005</v>
      </c>
      <c r="AC93" t="s">
        <v>1007</v>
      </c>
      <c r="AD93" t="s">
        <v>1913</v>
      </c>
      <c r="AE93" t="s">
        <v>998</v>
      </c>
      <c r="AF93" t="s">
        <v>1916</v>
      </c>
    </row>
    <row r="94" spans="1:34">
      <c r="A94" t="s">
        <v>8</v>
      </c>
      <c r="B94" t="s">
        <v>1353</v>
      </c>
      <c r="C94" t="s">
        <v>1666</v>
      </c>
      <c r="D94" t="s">
        <v>1852</v>
      </c>
      <c r="E94">
        <v>5</v>
      </c>
      <c r="F94" t="s">
        <v>13</v>
      </c>
      <c r="G94">
        <v>2</v>
      </c>
      <c r="H94" t="s">
        <v>39</v>
      </c>
      <c r="I94" t="s">
        <v>1868</v>
      </c>
      <c r="J94">
        <v>46100</v>
      </c>
      <c r="K94">
        <v>46100</v>
      </c>
      <c r="L94">
        <v>0</v>
      </c>
      <c r="M94" t="s">
        <v>1872</v>
      </c>
      <c r="N94" t="s">
        <v>1881</v>
      </c>
      <c r="O94" t="s">
        <v>1881</v>
      </c>
      <c r="P94" s="2">
        <v>46056</v>
      </c>
      <c r="Q94">
        <v>0</v>
      </c>
      <c r="R94" t="s">
        <v>1890</v>
      </c>
      <c r="S94">
        <v>75</v>
      </c>
      <c r="T94" t="s">
        <v>8</v>
      </c>
      <c r="U94" s="2">
        <v>46056</v>
      </c>
      <c r="V94" s="3">
        <v>46056.61875</v>
      </c>
      <c r="W94" s="3">
        <v>46056.61875</v>
      </c>
      <c r="X94" s="3">
        <v>46056</v>
      </c>
      <c r="Z94">
        <v>46100</v>
      </c>
      <c r="AA94" t="s">
        <v>126</v>
      </c>
      <c r="AB94" t="s">
        <v>1004</v>
      </c>
      <c r="AD94" t="s">
        <v>1913</v>
      </c>
      <c r="AF94" t="s">
        <v>1919</v>
      </c>
      <c r="AG94" t="s">
        <v>48</v>
      </c>
    </row>
    <row r="95" spans="1:34">
      <c r="A95" t="s">
        <v>8</v>
      </c>
      <c r="B95" t="s">
        <v>1354</v>
      </c>
      <c r="C95" t="s">
        <v>1667</v>
      </c>
      <c r="D95" t="s">
        <v>1852</v>
      </c>
      <c r="E95">
        <v>4</v>
      </c>
      <c r="F95" t="s">
        <v>13</v>
      </c>
      <c r="G95">
        <v>2</v>
      </c>
      <c r="H95" t="s">
        <v>43</v>
      </c>
      <c r="I95" t="s">
        <v>1866</v>
      </c>
      <c r="J95">
        <v>51200</v>
      </c>
      <c r="K95">
        <v>51200</v>
      </c>
      <c r="L95">
        <v>0</v>
      </c>
      <c r="M95" t="s">
        <v>1872</v>
      </c>
      <c r="N95" t="s">
        <v>1881</v>
      </c>
      <c r="O95" t="s">
        <v>1881</v>
      </c>
      <c r="P95" s="2">
        <v>46056</v>
      </c>
      <c r="Q95">
        <v>0</v>
      </c>
      <c r="R95" t="s">
        <v>1890</v>
      </c>
      <c r="S95">
        <v>75</v>
      </c>
      <c r="T95" t="s">
        <v>8</v>
      </c>
      <c r="U95" s="2">
        <v>46056</v>
      </c>
      <c r="V95" s="3">
        <v>46056.62986111111</v>
      </c>
      <c r="W95" s="3">
        <v>46056.62986111111</v>
      </c>
      <c r="X95" s="3">
        <v>46056</v>
      </c>
      <c r="Z95">
        <v>51200</v>
      </c>
      <c r="AA95" t="s">
        <v>127</v>
      </c>
      <c r="AB95" t="s">
        <v>1004</v>
      </c>
      <c r="AD95" t="s">
        <v>1913</v>
      </c>
      <c r="AF95" t="s">
        <v>1917</v>
      </c>
      <c r="AG95" t="s">
        <v>48</v>
      </c>
    </row>
    <row r="96" spans="1:34">
      <c r="A96" t="s">
        <v>8</v>
      </c>
      <c r="B96" t="s">
        <v>1355</v>
      </c>
      <c r="C96" t="s">
        <v>1668</v>
      </c>
      <c r="D96" t="s">
        <v>1852</v>
      </c>
      <c r="E96">
        <v>10</v>
      </c>
      <c r="F96" t="s">
        <v>13</v>
      </c>
      <c r="G96">
        <v>2</v>
      </c>
      <c r="H96" t="s">
        <v>41</v>
      </c>
      <c r="I96" t="s">
        <v>1865</v>
      </c>
      <c r="J96">
        <v>47200</v>
      </c>
      <c r="K96">
        <v>47200</v>
      </c>
      <c r="L96">
        <v>0</v>
      </c>
      <c r="M96" t="s">
        <v>1872</v>
      </c>
      <c r="N96" t="s">
        <v>1881</v>
      </c>
      <c r="O96" t="s">
        <v>1881</v>
      </c>
      <c r="P96" s="2">
        <v>46056</v>
      </c>
      <c r="Q96">
        <v>0</v>
      </c>
      <c r="R96" t="s">
        <v>1890</v>
      </c>
      <c r="S96">
        <v>0</v>
      </c>
      <c r="T96" t="s">
        <v>8</v>
      </c>
      <c r="U96" s="2">
        <v>46056</v>
      </c>
      <c r="V96" s="3">
        <v>46056.65277777778</v>
      </c>
      <c r="W96" s="3">
        <v>46056.65277777778</v>
      </c>
      <c r="X96" s="3">
        <v>46056</v>
      </c>
      <c r="Z96">
        <v>47200</v>
      </c>
      <c r="AA96" t="s">
        <v>1079</v>
      </c>
      <c r="AB96" t="s">
        <v>1005</v>
      </c>
      <c r="AC96" t="s">
        <v>1006</v>
      </c>
      <c r="AD96" t="s">
        <v>1913</v>
      </c>
      <c r="AE96" t="s">
        <v>997</v>
      </c>
      <c r="AF96" t="s">
        <v>1916</v>
      </c>
    </row>
    <row r="97" spans="1:34">
      <c r="A97" t="s">
        <v>8</v>
      </c>
      <c r="B97" t="s">
        <v>1356</v>
      </c>
      <c r="C97" t="s">
        <v>1614</v>
      </c>
      <c r="D97" t="s">
        <v>1852</v>
      </c>
      <c r="E97">
        <v>11</v>
      </c>
      <c r="F97" t="s">
        <v>13</v>
      </c>
      <c r="G97">
        <v>2</v>
      </c>
      <c r="H97" t="s">
        <v>41</v>
      </c>
      <c r="I97" t="s">
        <v>1865</v>
      </c>
      <c r="J97">
        <v>42400</v>
      </c>
      <c r="K97">
        <v>42400</v>
      </c>
      <c r="L97">
        <v>0</v>
      </c>
      <c r="M97" t="s">
        <v>1872</v>
      </c>
      <c r="N97" t="s">
        <v>1881</v>
      </c>
      <c r="O97" t="s">
        <v>1881</v>
      </c>
      <c r="P97" s="2">
        <v>46056</v>
      </c>
      <c r="Q97">
        <v>0</v>
      </c>
      <c r="R97" t="s">
        <v>1890</v>
      </c>
      <c r="S97">
        <v>0</v>
      </c>
      <c r="T97" t="s">
        <v>8</v>
      </c>
      <c r="U97" s="2">
        <v>46056</v>
      </c>
      <c r="V97" s="3">
        <v>46056.66388888889</v>
      </c>
      <c r="W97" s="3">
        <v>46056.66388888889</v>
      </c>
      <c r="X97" s="3">
        <v>46056</v>
      </c>
      <c r="Z97">
        <v>42400</v>
      </c>
      <c r="AA97" t="s">
        <v>1078</v>
      </c>
      <c r="AB97" t="s">
        <v>1005</v>
      </c>
      <c r="AC97" t="s">
        <v>1007</v>
      </c>
      <c r="AD97" t="s">
        <v>1913</v>
      </c>
      <c r="AE97" t="s">
        <v>123</v>
      </c>
      <c r="AF97" t="s">
        <v>1916</v>
      </c>
    </row>
    <row r="98" spans="1:34">
      <c r="A98" t="s">
        <v>9</v>
      </c>
      <c r="B98" t="s">
        <v>1357</v>
      </c>
      <c r="C98" t="s">
        <v>1669</v>
      </c>
      <c r="D98" t="s">
        <v>1852</v>
      </c>
      <c r="E98">
        <v>3</v>
      </c>
      <c r="F98" t="s">
        <v>13</v>
      </c>
      <c r="G98">
        <v>2</v>
      </c>
      <c r="H98" t="s">
        <v>38</v>
      </c>
      <c r="I98" t="s">
        <v>1863</v>
      </c>
      <c r="J98">
        <v>16290</v>
      </c>
      <c r="K98">
        <v>18100</v>
      </c>
      <c r="L98">
        <v>1810</v>
      </c>
      <c r="M98" t="s">
        <v>1872</v>
      </c>
      <c r="N98" t="s">
        <v>1881</v>
      </c>
      <c r="O98" t="s">
        <v>1881</v>
      </c>
      <c r="P98" s="2">
        <v>46056</v>
      </c>
      <c r="Q98">
        <v>0</v>
      </c>
      <c r="R98" t="s">
        <v>1890</v>
      </c>
      <c r="S98">
        <v>0</v>
      </c>
      <c r="T98" t="s">
        <v>9</v>
      </c>
      <c r="U98" s="2">
        <v>46056</v>
      </c>
      <c r="V98" s="3">
        <v>46056.78125</v>
      </c>
      <c r="W98" s="3">
        <v>46056.78125</v>
      </c>
      <c r="X98" s="3">
        <v>46056</v>
      </c>
      <c r="Z98">
        <v>16290</v>
      </c>
      <c r="AA98" t="s">
        <v>129</v>
      </c>
      <c r="AB98" t="s">
        <v>1004</v>
      </c>
      <c r="AD98" t="s">
        <v>1913</v>
      </c>
      <c r="AF98" t="s">
        <v>1914</v>
      </c>
    </row>
    <row r="99" spans="1:34">
      <c r="A99" t="s">
        <v>9</v>
      </c>
      <c r="B99" t="s">
        <v>1358</v>
      </c>
      <c r="C99" t="s">
        <v>1670</v>
      </c>
      <c r="D99" t="s">
        <v>1855</v>
      </c>
      <c r="E99">
        <v>19</v>
      </c>
      <c r="F99" t="s">
        <v>12</v>
      </c>
      <c r="G99">
        <v>0</v>
      </c>
      <c r="H99" t="s">
        <v>37</v>
      </c>
      <c r="I99" t="s">
        <v>1869</v>
      </c>
      <c r="J99">
        <v>0</v>
      </c>
      <c r="K99">
        <v>0</v>
      </c>
      <c r="L99">
        <v>0</v>
      </c>
      <c r="M99" t="s">
        <v>1872</v>
      </c>
      <c r="N99" t="s">
        <v>1881</v>
      </c>
      <c r="O99" t="s">
        <v>1881</v>
      </c>
      <c r="P99" s="2">
        <v>46056</v>
      </c>
      <c r="Q99">
        <v>0</v>
      </c>
      <c r="R99" t="s">
        <v>1890</v>
      </c>
      <c r="S99">
        <v>0</v>
      </c>
      <c r="T99" t="s">
        <v>9</v>
      </c>
      <c r="U99" s="2">
        <v>46056</v>
      </c>
      <c r="V99" s="3">
        <v>46056.83472222222</v>
      </c>
      <c r="W99" s="3">
        <v>46056.83472222222</v>
      </c>
      <c r="X99" s="3">
        <v>46056</v>
      </c>
      <c r="Z99">
        <v>0</v>
      </c>
      <c r="AA99" t="s">
        <v>1896</v>
      </c>
      <c r="AB99" t="s">
        <v>1912</v>
      </c>
      <c r="AD99" t="s">
        <v>1913</v>
      </c>
      <c r="AH99" t="s">
        <v>1924</v>
      </c>
    </row>
    <row r="100" spans="1:34">
      <c r="A100" t="s">
        <v>9</v>
      </c>
      <c r="B100" t="s">
        <v>1359</v>
      </c>
      <c r="C100" t="s">
        <v>1671</v>
      </c>
      <c r="D100" t="s">
        <v>1852</v>
      </c>
      <c r="E100">
        <v>13</v>
      </c>
      <c r="F100" t="s">
        <v>12</v>
      </c>
      <c r="G100">
        <v>2</v>
      </c>
      <c r="H100" t="s">
        <v>38</v>
      </c>
      <c r="I100" t="s">
        <v>1863</v>
      </c>
      <c r="J100">
        <v>16650</v>
      </c>
      <c r="K100">
        <v>18500</v>
      </c>
      <c r="L100">
        <v>1850</v>
      </c>
      <c r="M100" t="s">
        <v>1872</v>
      </c>
      <c r="N100" t="s">
        <v>1881</v>
      </c>
      <c r="O100" t="s">
        <v>1881</v>
      </c>
      <c r="P100" s="2">
        <v>46056</v>
      </c>
      <c r="Q100">
        <v>0</v>
      </c>
      <c r="R100" t="s">
        <v>1890</v>
      </c>
      <c r="S100">
        <v>0</v>
      </c>
      <c r="T100" t="s">
        <v>9</v>
      </c>
      <c r="U100" s="2">
        <v>46056</v>
      </c>
      <c r="V100" s="3">
        <v>46056.84861111111</v>
      </c>
      <c r="W100" s="3">
        <v>46056.84861111111</v>
      </c>
      <c r="X100" s="3">
        <v>46056</v>
      </c>
      <c r="Z100">
        <v>16650</v>
      </c>
      <c r="AA100" t="s">
        <v>131</v>
      </c>
      <c r="AB100" t="s">
        <v>1004</v>
      </c>
      <c r="AD100" t="s">
        <v>1913</v>
      </c>
      <c r="AF100" t="s">
        <v>1914</v>
      </c>
    </row>
    <row r="101" spans="1:34">
      <c r="A101" t="s">
        <v>9</v>
      </c>
      <c r="B101" t="s">
        <v>1360</v>
      </c>
      <c r="C101" t="s">
        <v>1672</v>
      </c>
      <c r="D101" t="s">
        <v>1855</v>
      </c>
      <c r="E101">
        <v>17</v>
      </c>
      <c r="F101" t="s">
        <v>12</v>
      </c>
      <c r="G101">
        <v>25</v>
      </c>
      <c r="H101" t="s">
        <v>38</v>
      </c>
      <c r="I101" t="s">
        <v>1863</v>
      </c>
      <c r="J101">
        <v>11400</v>
      </c>
      <c r="K101">
        <v>11400</v>
      </c>
      <c r="L101">
        <v>0</v>
      </c>
      <c r="M101" t="s">
        <v>1872</v>
      </c>
      <c r="N101" t="s">
        <v>1881</v>
      </c>
      <c r="O101" t="s">
        <v>1881</v>
      </c>
      <c r="P101" s="2">
        <v>46056</v>
      </c>
      <c r="Q101">
        <v>0</v>
      </c>
      <c r="R101" t="s">
        <v>1890</v>
      </c>
      <c r="S101">
        <v>0</v>
      </c>
      <c r="T101" t="s">
        <v>9</v>
      </c>
      <c r="U101" s="2">
        <v>46056</v>
      </c>
      <c r="V101" s="3">
        <v>46056.87986111111</v>
      </c>
      <c r="W101" s="3">
        <v>46056.87986111111</v>
      </c>
      <c r="X101" s="3">
        <v>46056</v>
      </c>
      <c r="Z101">
        <v>11400</v>
      </c>
      <c r="AA101" t="s">
        <v>132</v>
      </c>
      <c r="AB101" t="s">
        <v>1004</v>
      </c>
      <c r="AD101" t="s">
        <v>1913</v>
      </c>
      <c r="AF101" t="s">
        <v>1914</v>
      </c>
    </row>
    <row r="102" spans="1:34">
      <c r="A102" t="s">
        <v>9</v>
      </c>
      <c r="B102" t="s">
        <v>1361</v>
      </c>
      <c r="C102" t="s">
        <v>1673</v>
      </c>
      <c r="D102" t="s">
        <v>1852</v>
      </c>
      <c r="E102">
        <v>3</v>
      </c>
      <c r="F102" t="s">
        <v>12</v>
      </c>
      <c r="G102">
        <v>2</v>
      </c>
      <c r="H102" t="s">
        <v>38</v>
      </c>
      <c r="I102" t="s">
        <v>1863</v>
      </c>
      <c r="J102">
        <v>46710</v>
      </c>
      <c r="K102">
        <v>51900</v>
      </c>
      <c r="L102">
        <v>5190</v>
      </c>
      <c r="M102" t="s">
        <v>1872</v>
      </c>
      <c r="N102" t="s">
        <v>1881</v>
      </c>
      <c r="O102" t="s">
        <v>1881</v>
      </c>
      <c r="P102" s="2">
        <v>46056</v>
      </c>
      <c r="Q102">
        <v>0</v>
      </c>
      <c r="R102" t="s">
        <v>1890</v>
      </c>
      <c r="S102">
        <v>0</v>
      </c>
      <c r="T102" t="s">
        <v>9</v>
      </c>
      <c r="U102" s="2">
        <v>46056</v>
      </c>
      <c r="V102" s="3">
        <v>46056.95347222222</v>
      </c>
      <c r="W102" s="3">
        <v>46056.95347222222</v>
      </c>
      <c r="X102" s="3">
        <v>46056</v>
      </c>
      <c r="Z102">
        <v>46710</v>
      </c>
      <c r="AA102" t="s">
        <v>135</v>
      </c>
      <c r="AB102" t="s">
        <v>1004</v>
      </c>
      <c r="AD102" t="s">
        <v>1913</v>
      </c>
      <c r="AF102" t="s">
        <v>1914</v>
      </c>
    </row>
    <row r="103" spans="1:34">
      <c r="A103" t="s">
        <v>9</v>
      </c>
      <c r="B103" t="s">
        <v>1362</v>
      </c>
      <c r="C103" t="s">
        <v>1674</v>
      </c>
      <c r="D103" t="s">
        <v>1855</v>
      </c>
      <c r="E103">
        <v>14</v>
      </c>
      <c r="F103" t="s">
        <v>12</v>
      </c>
      <c r="G103">
        <v>2</v>
      </c>
      <c r="H103" t="s">
        <v>38</v>
      </c>
      <c r="I103" t="s">
        <v>1863</v>
      </c>
      <c r="J103">
        <v>57360</v>
      </c>
      <c r="K103">
        <v>71700</v>
      </c>
      <c r="L103">
        <v>14340</v>
      </c>
      <c r="M103" t="s">
        <v>1872</v>
      </c>
      <c r="N103" t="s">
        <v>1881</v>
      </c>
      <c r="O103" t="s">
        <v>1881</v>
      </c>
      <c r="P103" s="2">
        <v>46056</v>
      </c>
      <c r="Q103">
        <v>0</v>
      </c>
      <c r="R103" t="s">
        <v>1890</v>
      </c>
      <c r="S103">
        <v>0</v>
      </c>
      <c r="T103" t="s">
        <v>9</v>
      </c>
      <c r="U103" s="2">
        <v>46056</v>
      </c>
      <c r="V103" s="3">
        <v>46056.98194444444</v>
      </c>
      <c r="W103" s="3">
        <v>46056.98194444444</v>
      </c>
      <c r="X103" s="3">
        <v>46056</v>
      </c>
      <c r="Z103">
        <v>57360</v>
      </c>
      <c r="AA103" t="s">
        <v>137</v>
      </c>
      <c r="AB103" t="s">
        <v>1004</v>
      </c>
      <c r="AD103" t="s">
        <v>1913</v>
      </c>
      <c r="AF103" t="s">
        <v>1914</v>
      </c>
    </row>
    <row r="104" spans="1:34">
      <c r="A104" t="s">
        <v>9</v>
      </c>
      <c r="B104" t="s">
        <v>1363</v>
      </c>
      <c r="C104" t="s">
        <v>1675</v>
      </c>
      <c r="D104" t="s">
        <v>1853</v>
      </c>
      <c r="E104">
        <v>30</v>
      </c>
      <c r="F104">
        <v>20</v>
      </c>
      <c r="G104">
        <v>0</v>
      </c>
      <c r="H104" t="s">
        <v>38</v>
      </c>
      <c r="I104" t="s">
        <v>1863</v>
      </c>
      <c r="J104">
        <v>8000</v>
      </c>
      <c r="K104">
        <v>10000</v>
      </c>
      <c r="L104">
        <v>2000</v>
      </c>
      <c r="M104" t="s">
        <v>1872</v>
      </c>
      <c r="N104" t="s">
        <v>1881</v>
      </c>
      <c r="O104" t="s">
        <v>1881</v>
      </c>
      <c r="P104" s="2">
        <v>46056</v>
      </c>
      <c r="Q104">
        <v>0</v>
      </c>
      <c r="R104" t="s">
        <v>1890</v>
      </c>
      <c r="S104">
        <v>0</v>
      </c>
      <c r="T104" t="s">
        <v>9</v>
      </c>
      <c r="U104" s="2">
        <v>46056</v>
      </c>
      <c r="V104" s="3">
        <v>46057.06180555555</v>
      </c>
      <c r="W104" s="3">
        <v>46057.06180555555</v>
      </c>
      <c r="X104" s="3">
        <v>46056</v>
      </c>
      <c r="Z104">
        <v>8000</v>
      </c>
      <c r="AA104" t="s">
        <v>138</v>
      </c>
      <c r="AB104" t="s">
        <v>1004</v>
      </c>
      <c r="AD104" t="s">
        <v>1913</v>
      </c>
      <c r="AF104" t="s">
        <v>1914</v>
      </c>
    </row>
    <row r="105" spans="1:34">
      <c r="A105" t="s">
        <v>9</v>
      </c>
      <c r="B105" t="s">
        <v>1364</v>
      </c>
      <c r="C105" t="s">
        <v>1675</v>
      </c>
      <c r="D105" t="s">
        <v>1853</v>
      </c>
      <c r="E105">
        <v>33</v>
      </c>
      <c r="F105">
        <v>20</v>
      </c>
      <c r="G105">
        <v>0</v>
      </c>
      <c r="H105" t="s">
        <v>38</v>
      </c>
      <c r="I105" t="s">
        <v>1863</v>
      </c>
      <c r="J105">
        <v>600</v>
      </c>
      <c r="K105">
        <v>750</v>
      </c>
      <c r="L105">
        <v>150</v>
      </c>
      <c r="M105" t="s">
        <v>1872</v>
      </c>
      <c r="N105" t="s">
        <v>1881</v>
      </c>
      <c r="O105" t="s">
        <v>1881</v>
      </c>
      <c r="P105" s="2">
        <v>46056</v>
      </c>
      <c r="Q105">
        <v>0</v>
      </c>
      <c r="R105" t="s">
        <v>1890</v>
      </c>
      <c r="S105">
        <v>0</v>
      </c>
      <c r="T105" t="s">
        <v>9</v>
      </c>
      <c r="U105" s="2">
        <v>46056</v>
      </c>
      <c r="V105" s="3">
        <v>46057.06180555555</v>
      </c>
      <c r="W105" s="3">
        <v>46057.06180555555</v>
      </c>
      <c r="X105" s="3">
        <v>46056</v>
      </c>
      <c r="Z105">
        <v>600</v>
      </c>
      <c r="AA105" t="s">
        <v>139</v>
      </c>
      <c r="AB105" t="s">
        <v>1004</v>
      </c>
      <c r="AD105" t="s">
        <v>1913</v>
      </c>
      <c r="AF105" t="s">
        <v>1914</v>
      </c>
    </row>
    <row r="106" spans="1:34">
      <c r="A106" t="s">
        <v>9</v>
      </c>
      <c r="B106" t="s">
        <v>1365</v>
      </c>
      <c r="C106" t="s">
        <v>1676</v>
      </c>
      <c r="D106" t="s">
        <v>1853</v>
      </c>
      <c r="E106">
        <v>34</v>
      </c>
      <c r="F106">
        <v>20</v>
      </c>
      <c r="G106">
        <v>0</v>
      </c>
      <c r="H106" t="s">
        <v>38</v>
      </c>
      <c r="I106" t="s">
        <v>1863</v>
      </c>
      <c r="J106">
        <v>400</v>
      </c>
      <c r="K106">
        <v>500</v>
      </c>
      <c r="L106">
        <v>100</v>
      </c>
      <c r="M106" t="s">
        <v>1872</v>
      </c>
      <c r="N106" t="s">
        <v>1881</v>
      </c>
      <c r="O106" t="s">
        <v>1881</v>
      </c>
      <c r="P106" s="2">
        <v>46056</v>
      </c>
      <c r="Q106">
        <v>0</v>
      </c>
      <c r="R106" t="s">
        <v>1890</v>
      </c>
      <c r="S106">
        <v>0</v>
      </c>
      <c r="T106" t="s">
        <v>9</v>
      </c>
      <c r="U106" s="2">
        <v>46056</v>
      </c>
      <c r="V106" s="3">
        <v>46057.08402777778</v>
      </c>
      <c r="W106" s="3">
        <v>46057.08402777778</v>
      </c>
      <c r="X106" s="3">
        <v>46056</v>
      </c>
      <c r="Z106">
        <v>400</v>
      </c>
      <c r="AA106" t="s">
        <v>140</v>
      </c>
      <c r="AB106" t="s">
        <v>1004</v>
      </c>
      <c r="AD106" t="s">
        <v>1913</v>
      </c>
      <c r="AF106" t="s">
        <v>1914</v>
      </c>
    </row>
    <row r="107" spans="1:34">
      <c r="A107" t="s">
        <v>9</v>
      </c>
      <c r="B107" t="s">
        <v>1366</v>
      </c>
      <c r="C107" t="s">
        <v>1677</v>
      </c>
      <c r="D107" t="s">
        <v>1852</v>
      </c>
      <c r="E107">
        <v>2</v>
      </c>
      <c r="F107" t="s">
        <v>12</v>
      </c>
      <c r="G107">
        <v>1</v>
      </c>
      <c r="H107" t="s">
        <v>41</v>
      </c>
      <c r="I107" t="s">
        <v>1865</v>
      </c>
      <c r="J107">
        <v>3400</v>
      </c>
      <c r="K107">
        <v>3400</v>
      </c>
      <c r="L107">
        <v>0</v>
      </c>
      <c r="M107" t="s">
        <v>1872</v>
      </c>
      <c r="N107" t="s">
        <v>1881</v>
      </c>
      <c r="O107" t="s">
        <v>1881</v>
      </c>
      <c r="P107" s="2">
        <v>46056</v>
      </c>
      <c r="Q107">
        <v>0</v>
      </c>
      <c r="R107" t="s">
        <v>1890</v>
      </c>
      <c r="S107">
        <v>0</v>
      </c>
      <c r="T107" t="s">
        <v>9</v>
      </c>
      <c r="U107" s="2">
        <v>46056</v>
      </c>
      <c r="V107" s="3">
        <v>46056.80208333334</v>
      </c>
      <c r="W107" s="3">
        <v>46056.80208333334</v>
      </c>
      <c r="X107" s="3">
        <v>46056</v>
      </c>
      <c r="Z107">
        <v>3400</v>
      </c>
      <c r="AA107" t="s">
        <v>1077</v>
      </c>
      <c r="AB107" t="s">
        <v>1005</v>
      </c>
      <c r="AC107" t="s">
        <v>1006</v>
      </c>
      <c r="AD107" t="s">
        <v>1913</v>
      </c>
      <c r="AE107" t="s">
        <v>996</v>
      </c>
      <c r="AF107" t="s">
        <v>1916</v>
      </c>
    </row>
    <row r="108" spans="1:34">
      <c r="A108" t="s">
        <v>9</v>
      </c>
      <c r="B108" t="s">
        <v>1367</v>
      </c>
      <c r="C108" t="s">
        <v>1678</v>
      </c>
      <c r="D108" t="s">
        <v>1852</v>
      </c>
      <c r="E108">
        <v>8</v>
      </c>
      <c r="F108" t="s">
        <v>12</v>
      </c>
      <c r="G108">
        <v>2</v>
      </c>
      <c r="H108" t="s">
        <v>41</v>
      </c>
      <c r="I108" t="s">
        <v>1865</v>
      </c>
      <c r="J108">
        <v>12300</v>
      </c>
      <c r="K108">
        <v>12300</v>
      </c>
      <c r="L108">
        <v>0</v>
      </c>
      <c r="M108" t="s">
        <v>1872</v>
      </c>
      <c r="N108" t="s">
        <v>1881</v>
      </c>
      <c r="O108" t="s">
        <v>1881</v>
      </c>
      <c r="P108" s="2">
        <v>46056</v>
      </c>
      <c r="Q108">
        <v>0</v>
      </c>
      <c r="R108" t="s">
        <v>1890</v>
      </c>
      <c r="S108">
        <v>0</v>
      </c>
      <c r="T108" t="s">
        <v>9</v>
      </c>
      <c r="U108" s="2">
        <v>46056</v>
      </c>
      <c r="V108" s="3">
        <v>46056.82361111111</v>
      </c>
      <c r="W108" s="3">
        <v>46056.82361111111</v>
      </c>
      <c r="X108" s="3">
        <v>46056</v>
      </c>
      <c r="Z108">
        <v>12300</v>
      </c>
      <c r="AA108" t="s">
        <v>1076</v>
      </c>
      <c r="AB108" t="s">
        <v>1005</v>
      </c>
      <c r="AC108" t="s">
        <v>1006</v>
      </c>
      <c r="AD108" t="s">
        <v>1913</v>
      </c>
      <c r="AE108" t="s">
        <v>995</v>
      </c>
      <c r="AF108" t="s">
        <v>1916</v>
      </c>
    </row>
    <row r="109" spans="1:34">
      <c r="A109" t="s">
        <v>9</v>
      </c>
      <c r="B109" t="s">
        <v>1368</v>
      </c>
      <c r="C109" t="s">
        <v>1679</v>
      </c>
      <c r="D109" t="s">
        <v>1855</v>
      </c>
      <c r="E109">
        <v>19</v>
      </c>
      <c r="F109" t="s">
        <v>12</v>
      </c>
      <c r="G109">
        <v>2</v>
      </c>
      <c r="H109" t="s">
        <v>42</v>
      </c>
      <c r="I109" t="s">
        <v>1864</v>
      </c>
      <c r="J109">
        <v>7800</v>
      </c>
      <c r="K109">
        <v>7800</v>
      </c>
      <c r="L109">
        <v>0</v>
      </c>
      <c r="M109" t="s">
        <v>1872</v>
      </c>
      <c r="N109" t="s">
        <v>1881</v>
      </c>
      <c r="O109" t="s">
        <v>1881</v>
      </c>
      <c r="P109" s="2">
        <v>46056</v>
      </c>
      <c r="Q109">
        <v>0</v>
      </c>
      <c r="R109" t="s">
        <v>1890</v>
      </c>
      <c r="S109">
        <v>75</v>
      </c>
      <c r="T109" t="s">
        <v>9</v>
      </c>
      <c r="U109" s="2">
        <v>46056</v>
      </c>
      <c r="V109" s="3">
        <v>46056.84722222222</v>
      </c>
      <c r="W109" s="3">
        <v>46056.84722222222</v>
      </c>
      <c r="X109" s="3">
        <v>46056</v>
      </c>
      <c r="Z109">
        <v>7800</v>
      </c>
      <c r="AA109" t="s">
        <v>130</v>
      </c>
      <c r="AB109" t="s">
        <v>1004</v>
      </c>
      <c r="AD109" t="s">
        <v>1913</v>
      </c>
      <c r="AF109" t="s">
        <v>1915</v>
      </c>
      <c r="AG109" t="s">
        <v>48</v>
      </c>
    </row>
    <row r="110" spans="1:34">
      <c r="A110" t="s">
        <v>9</v>
      </c>
      <c r="B110" t="s">
        <v>1369</v>
      </c>
      <c r="C110" t="s">
        <v>1680</v>
      </c>
      <c r="D110" t="s">
        <v>1855</v>
      </c>
      <c r="E110">
        <v>14</v>
      </c>
      <c r="F110" t="s">
        <v>12</v>
      </c>
      <c r="G110">
        <v>2</v>
      </c>
      <c r="H110" t="s">
        <v>41</v>
      </c>
      <c r="I110" t="s">
        <v>1865</v>
      </c>
      <c r="J110">
        <v>23600</v>
      </c>
      <c r="K110">
        <v>23600</v>
      </c>
      <c r="L110">
        <v>0</v>
      </c>
      <c r="M110" t="s">
        <v>1872</v>
      </c>
      <c r="N110" t="s">
        <v>1881</v>
      </c>
      <c r="O110" t="s">
        <v>1881</v>
      </c>
      <c r="P110" s="2">
        <v>46056</v>
      </c>
      <c r="Q110">
        <v>0</v>
      </c>
      <c r="R110" t="s">
        <v>1890</v>
      </c>
      <c r="S110">
        <v>0</v>
      </c>
      <c r="T110" t="s">
        <v>9</v>
      </c>
      <c r="U110" s="2">
        <v>46056</v>
      </c>
      <c r="V110" s="3">
        <v>46056.85138888889</v>
      </c>
      <c r="W110" s="3">
        <v>46056.85138888889</v>
      </c>
      <c r="X110" s="3">
        <v>46056</v>
      </c>
      <c r="Z110">
        <v>23600</v>
      </c>
      <c r="AA110" t="s">
        <v>1074</v>
      </c>
      <c r="AB110" t="s">
        <v>1005</v>
      </c>
      <c r="AC110" t="s">
        <v>1006</v>
      </c>
      <c r="AD110" t="s">
        <v>1913</v>
      </c>
      <c r="AE110" t="s">
        <v>993</v>
      </c>
      <c r="AF110" t="s">
        <v>1916</v>
      </c>
    </row>
    <row r="111" spans="1:34">
      <c r="A111" t="s">
        <v>9</v>
      </c>
      <c r="B111" t="s">
        <v>1370</v>
      </c>
      <c r="C111" t="s">
        <v>1681</v>
      </c>
      <c r="D111" t="s">
        <v>1855</v>
      </c>
      <c r="E111">
        <v>16</v>
      </c>
      <c r="F111" t="s">
        <v>12</v>
      </c>
      <c r="G111">
        <v>1</v>
      </c>
      <c r="H111" t="s">
        <v>41</v>
      </c>
      <c r="I111" t="s">
        <v>1865</v>
      </c>
      <c r="J111">
        <v>13700</v>
      </c>
      <c r="K111">
        <v>13700</v>
      </c>
      <c r="L111">
        <v>0</v>
      </c>
      <c r="M111" t="s">
        <v>1872</v>
      </c>
      <c r="N111" t="s">
        <v>1881</v>
      </c>
      <c r="O111" t="s">
        <v>1881</v>
      </c>
      <c r="P111" s="2">
        <v>46056</v>
      </c>
      <c r="Q111">
        <v>0</v>
      </c>
      <c r="R111" t="s">
        <v>1890</v>
      </c>
      <c r="S111">
        <v>0</v>
      </c>
      <c r="T111" t="s">
        <v>9</v>
      </c>
      <c r="U111" s="2">
        <v>46056</v>
      </c>
      <c r="V111" s="3">
        <v>46056.85208333333</v>
      </c>
      <c r="W111" s="3">
        <v>46056.85208333333</v>
      </c>
      <c r="X111" s="3">
        <v>46056</v>
      </c>
      <c r="Z111">
        <v>13700</v>
      </c>
      <c r="AA111" t="s">
        <v>1075</v>
      </c>
      <c r="AB111" t="s">
        <v>1005</v>
      </c>
      <c r="AC111" t="s">
        <v>1007</v>
      </c>
      <c r="AD111" t="s">
        <v>1913</v>
      </c>
      <c r="AE111" t="s">
        <v>994</v>
      </c>
      <c r="AF111" t="s">
        <v>1916</v>
      </c>
    </row>
    <row r="112" spans="1:34">
      <c r="A112" t="s">
        <v>9</v>
      </c>
      <c r="B112" t="s">
        <v>1371</v>
      </c>
      <c r="C112" t="s">
        <v>1682</v>
      </c>
      <c r="D112" t="s">
        <v>1852</v>
      </c>
      <c r="E112">
        <v>10</v>
      </c>
      <c r="F112" t="s">
        <v>12</v>
      </c>
      <c r="G112">
        <v>2</v>
      </c>
      <c r="H112" t="s">
        <v>41</v>
      </c>
      <c r="I112" t="s">
        <v>1865</v>
      </c>
      <c r="J112">
        <v>27700</v>
      </c>
      <c r="K112">
        <v>27700</v>
      </c>
      <c r="L112">
        <v>0</v>
      </c>
      <c r="M112" t="s">
        <v>1872</v>
      </c>
      <c r="N112" t="s">
        <v>1881</v>
      </c>
      <c r="O112" t="s">
        <v>1881</v>
      </c>
      <c r="P112" s="2">
        <v>46056</v>
      </c>
      <c r="Q112">
        <v>0</v>
      </c>
      <c r="R112" t="s">
        <v>1890</v>
      </c>
      <c r="S112">
        <v>0</v>
      </c>
      <c r="T112" t="s">
        <v>9</v>
      </c>
      <c r="U112" s="2">
        <v>46056</v>
      </c>
      <c r="V112" s="3">
        <v>46056.86111111111</v>
      </c>
      <c r="W112" s="3">
        <v>46056.86111111111</v>
      </c>
      <c r="X112" s="3">
        <v>46056</v>
      </c>
      <c r="Z112">
        <v>27700</v>
      </c>
      <c r="AA112" t="s">
        <v>1073</v>
      </c>
      <c r="AB112" t="s">
        <v>1005</v>
      </c>
      <c r="AC112" t="s">
        <v>1006</v>
      </c>
      <c r="AD112" t="s">
        <v>1913</v>
      </c>
      <c r="AE112" t="s">
        <v>992</v>
      </c>
      <c r="AF112" t="s">
        <v>1916</v>
      </c>
    </row>
    <row r="113" spans="1:34">
      <c r="A113" t="s">
        <v>9</v>
      </c>
      <c r="B113" t="s">
        <v>1372</v>
      </c>
      <c r="C113" t="s">
        <v>1683</v>
      </c>
      <c r="D113" t="s">
        <v>1852</v>
      </c>
      <c r="E113">
        <v>3</v>
      </c>
      <c r="F113" t="s">
        <v>12</v>
      </c>
      <c r="G113">
        <v>2</v>
      </c>
      <c r="H113" t="s">
        <v>41</v>
      </c>
      <c r="I113" t="s">
        <v>1865</v>
      </c>
      <c r="J113">
        <v>11800</v>
      </c>
      <c r="K113">
        <v>11800</v>
      </c>
      <c r="L113">
        <v>0</v>
      </c>
      <c r="M113" t="s">
        <v>1872</v>
      </c>
      <c r="N113" t="s">
        <v>1881</v>
      </c>
      <c r="O113" t="s">
        <v>1881</v>
      </c>
      <c r="P113" s="2">
        <v>46056</v>
      </c>
      <c r="Q113">
        <v>0</v>
      </c>
      <c r="R113" t="s">
        <v>1890</v>
      </c>
      <c r="S113">
        <v>0</v>
      </c>
      <c r="T113" t="s">
        <v>9</v>
      </c>
      <c r="U113" s="2">
        <v>46056</v>
      </c>
      <c r="V113" s="3">
        <v>46056.86736111111</v>
      </c>
      <c r="W113" s="3">
        <v>46056.86736111111</v>
      </c>
      <c r="X113" s="3">
        <v>46056</v>
      </c>
      <c r="Z113">
        <v>11800</v>
      </c>
      <c r="AA113" t="s">
        <v>1072</v>
      </c>
      <c r="AB113" t="s">
        <v>1005</v>
      </c>
      <c r="AC113" t="s">
        <v>1006</v>
      </c>
      <c r="AD113" t="s">
        <v>1913</v>
      </c>
      <c r="AE113" t="s">
        <v>991</v>
      </c>
      <c r="AF113" t="s">
        <v>1916</v>
      </c>
    </row>
    <row r="114" spans="1:34">
      <c r="A114" t="s">
        <v>9</v>
      </c>
      <c r="B114" t="s">
        <v>1373</v>
      </c>
      <c r="C114" t="s">
        <v>1684</v>
      </c>
      <c r="D114" t="s">
        <v>1852</v>
      </c>
      <c r="E114">
        <v>12</v>
      </c>
      <c r="F114" t="s">
        <v>12</v>
      </c>
      <c r="G114">
        <v>2</v>
      </c>
      <c r="H114" t="s">
        <v>41</v>
      </c>
      <c r="I114" t="s">
        <v>1865</v>
      </c>
      <c r="J114">
        <v>21100</v>
      </c>
      <c r="K114">
        <v>21100</v>
      </c>
      <c r="L114">
        <v>0</v>
      </c>
      <c r="M114" t="s">
        <v>1872</v>
      </c>
      <c r="N114" t="s">
        <v>1881</v>
      </c>
      <c r="O114" t="s">
        <v>1881</v>
      </c>
      <c r="P114" s="2">
        <v>46056</v>
      </c>
      <c r="Q114">
        <v>0</v>
      </c>
      <c r="R114" t="s">
        <v>1890</v>
      </c>
      <c r="S114">
        <v>0</v>
      </c>
      <c r="T114" t="s">
        <v>9</v>
      </c>
      <c r="U114" s="2">
        <v>46056</v>
      </c>
      <c r="V114" s="3">
        <v>46056.87291666667</v>
      </c>
      <c r="W114" s="3">
        <v>46056.87291666667</v>
      </c>
      <c r="X114" s="3">
        <v>46056</v>
      </c>
      <c r="Z114">
        <v>21100</v>
      </c>
      <c r="AA114" t="s">
        <v>1071</v>
      </c>
      <c r="AB114" t="s">
        <v>1005</v>
      </c>
      <c r="AC114" t="s">
        <v>1006</v>
      </c>
      <c r="AD114" t="s">
        <v>1913</v>
      </c>
      <c r="AE114" t="s">
        <v>107</v>
      </c>
      <c r="AF114" t="s">
        <v>1916</v>
      </c>
    </row>
    <row r="115" spans="1:34">
      <c r="A115" t="s">
        <v>9</v>
      </c>
      <c r="B115" t="s">
        <v>1374</v>
      </c>
      <c r="C115" t="s">
        <v>1685</v>
      </c>
      <c r="D115" t="s">
        <v>1853</v>
      </c>
      <c r="E115">
        <v>32</v>
      </c>
      <c r="F115" t="s">
        <v>12</v>
      </c>
      <c r="G115">
        <v>0</v>
      </c>
      <c r="H115" t="s">
        <v>43</v>
      </c>
      <c r="I115" t="s">
        <v>1866</v>
      </c>
      <c r="J115">
        <v>10000</v>
      </c>
      <c r="K115">
        <v>10000</v>
      </c>
      <c r="L115">
        <v>0</v>
      </c>
      <c r="M115" t="s">
        <v>1872</v>
      </c>
      <c r="N115" t="s">
        <v>1881</v>
      </c>
      <c r="O115" t="s">
        <v>1881</v>
      </c>
      <c r="P115" s="2">
        <v>46056</v>
      </c>
      <c r="Q115">
        <v>0</v>
      </c>
      <c r="R115" t="s">
        <v>1890</v>
      </c>
      <c r="S115">
        <v>75</v>
      </c>
      <c r="T115" t="s">
        <v>9</v>
      </c>
      <c r="U115" s="2">
        <v>46056</v>
      </c>
      <c r="V115" s="3">
        <v>46056.89791666667</v>
      </c>
      <c r="W115" s="3">
        <v>46056.89791666667</v>
      </c>
      <c r="X115" s="3">
        <v>46056</v>
      </c>
      <c r="Z115">
        <v>10000</v>
      </c>
      <c r="AA115" t="s">
        <v>133</v>
      </c>
      <c r="AB115" t="s">
        <v>1004</v>
      </c>
      <c r="AD115" t="s">
        <v>1913</v>
      </c>
      <c r="AF115" t="s">
        <v>1917</v>
      </c>
      <c r="AG115" t="s">
        <v>48</v>
      </c>
    </row>
    <row r="116" spans="1:34">
      <c r="A116" t="s">
        <v>9</v>
      </c>
      <c r="B116" t="s">
        <v>1375</v>
      </c>
      <c r="C116" t="s">
        <v>1686</v>
      </c>
      <c r="D116" t="s">
        <v>1852</v>
      </c>
      <c r="E116">
        <v>1</v>
      </c>
      <c r="F116" t="s">
        <v>12</v>
      </c>
      <c r="G116">
        <v>2</v>
      </c>
      <c r="H116" t="s">
        <v>43</v>
      </c>
      <c r="I116" t="s">
        <v>1866</v>
      </c>
      <c r="J116">
        <v>21600</v>
      </c>
      <c r="K116">
        <v>21600</v>
      </c>
      <c r="L116">
        <v>0</v>
      </c>
      <c r="M116" t="s">
        <v>1872</v>
      </c>
      <c r="N116" t="s">
        <v>1881</v>
      </c>
      <c r="O116" t="s">
        <v>1881</v>
      </c>
      <c r="P116" s="2">
        <v>46056</v>
      </c>
      <c r="Q116">
        <v>0</v>
      </c>
      <c r="R116" t="s">
        <v>1890</v>
      </c>
      <c r="S116">
        <v>75</v>
      </c>
      <c r="T116" t="s">
        <v>9</v>
      </c>
      <c r="U116" s="2">
        <v>46056</v>
      </c>
      <c r="V116" s="3">
        <v>46056.89861111111</v>
      </c>
      <c r="W116" s="3">
        <v>46056.89861111111</v>
      </c>
      <c r="X116" s="3">
        <v>46056</v>
      </c>
      <c r="Z116">
        <v>21600</v>
      </c>
      <c r="AA116" t="s">
        <v>134</v>
      </c>
      <c r="AB116" t="s">
        <v>1004</v>
      </c>
      <c r="AD116" t="s">
        <v>1913</v>
      </c>
      <c r="AF116" t="s">
        <v>1917</v>
      </c>
      <c r="AG116" t="s">
        <v>48</v>
      </c>
    </row>
    <row r="117" spans="1:34">
      <c r="A117" t="s">
        <v>9</v>
      </c>
      <c r="B117" t="s">
        <v>1376</v>
      </c>
      <c r="C117" t="s">
        <v>1687</v>
      </c>
      <c r="D117" t="s">
        <v>1855</v>
      </c>
      <c r="E117">
        <v>19</v>
      </c>
      <c r="F117" t="s">
        <v>12</v>
      </c>
      <c r="G117">
        <v>2</v>
      </c>
      <c r="H117" t="s">
        <v>41</v>
      </c>
      <c r="I117" t="s">
        <v>1865</v>
      </c>
      <c r="J117">
        <v>18000</v>
      </c>
      <c r="K117">
        <v>18000</v>
      </c>
      <c r="L117">
        <v>0</v>
      </c>
      <c r="M117" t="s">
        <v>1872</v>
      </c>
      <c r="N117" t="s">
        <v>1881</v>
      </c>
      <c r="O117" t="s">
        <v>1881</v>
      </c>
      <c r="P117" s="2">
        <v>46056</v>
      </c>
      <c r="Q117">
        <v>0</v>
      </c>
      <c r="R117" t="s">
        <v>1890</v>
      </c>
      <c r="S117">
        <v>0</v>
      </c>
      <c r="T117" t="s">
        <v>9</v>
      </c>
      <c r="U117" s="2">
        <v>46056</v>
      </c>
      <c r="V117" s="3">
        <v>46056.90694444445</v>
      </c>
      <c r="W117" s="3">
        <v>46056.90694444445</v>
      </c>
      <c r="X117" s="3">
        <v>46056</v>
      </c>
      <c r="Z117">
        <v>18000</v>
      </c>
      <c r="AA117" t="s">
        <v>1070</v>
      </c>
      <c r="AB117" t="s">
        <v>1005</v>
      </c>
      <c r="AC117" t="s">
        <v>1006</v>
      </c>
      <c r="AD117" t="s">
        <v>1913</v>
      </c>
      <c r="AE117" t="s">
        <v>105</v>
      </c>
      <c r="AF117" t="s">
        <v>1916</v>
      </c>
    </row>
    <row r="118" spans="1:34">
      <c r="A118" t="s">
        <v>9</v>
      </c>
      <c r="B118" t="s">
        <v>1377</v>
      </c>
      <c r="C118" t="s">
        <v>1637</v>
      </c>
      <c r="D118" t="s">
        <v>1852</v>
      </c>
      <c r="E118">
        <v>11</v>
      </c>
      <c r="F118" t="s">
        <v>12</v>
      </c>
      <c r="G118">
        <v>5</v>
      </c>
      <c r="H118" t="s">
        <v>43</v>
      </c>
      <c r="I118" t="s">
        <v>1866</v>
      </c>
      <c r="J118">
        <v>100890</v>
      </c>
      <c r="K118">
        <v>112100</v>
      </c>
      <c r="L118">
        <v>11210</v>
      </c>
      <c r="M118" t="s">
        <v>1872</v>
      </c>
      <c r="N118" t="s">
        <v>1881</v>
      </c>
      <c r="O118" t="s">
        <v>1881</v>
      </c>
      <c r="P118" s="2">
        <v>46056</v>
      </c>
      <c r="Q118">
        <v>0</v>
      </c>
      <c r="R118" t="s">
        <v>1890</v>
      </c>
      <c r="S118">
        <v>75</v>
      </c>
      <c r="T118" t="s">
        <v>9</v>
      </c>
      <c r="U118" s="2">
        <v>46056</v>
      </c>
      <c r="V118" s="3">
        <v>46056.96666666667</v>
      </c>
      <c r="W118" s="3">
        <v>46056.96666666667</v>
      </c>
      <c r="X118" s="3">
        <v>46056</v>
      </c>
      <c r="Z118">
        <v>100890</v>
      </c>
      <c r="AA118" t="s">
        <v>136</v>
      </c>
      <c r="AB118" t="s">
        <v>1004</v>
      </c>
      <c r="AD118" t="s">
        <v>1913</v>
      </c>
      <c r="AF118" t="s">
        <v>1917</v>
      </c>
      <c r="AG118" t="s">
        <v>48</v>
      </c>
    </row>
    <row r="119" spans="1:34">
      <c r="A119" t="s">
        <v>9</v>
      </c>
      <c r="B119" t="s">
        <v>1378</v>
      </c>
      <c r="C119" t="s">
        <v>1688</v>
      </c>
      <c r="D119" t="s">
        <v>1855</v>
      </c>
      <c r="E119">
        <v>17</v>
      </c>
      <c r="F119" t="s">
        <v>12</v>
      </c>
      <c r="G119">
        <v>4</v>
      </c>
      <c r="H119" t="s">
        <v>41</v>
      </c>
      <c r="I119" t="s">
        <v>1865</v>
      </c>
      <c r="J119">
        <v>97000</v>
      </c>
      <c r="K119">
        <v>97000</v>
      </c>
      <c r="L119">
        <v>0</v>
      </c>
      <c r="M119" t="s">
        <v>1872</v>
      </c>
      <c r="N119" t="s">
        <v>1881</v>
      </c>
      <c r="O119" t="s">
        <v>1881</v>
      </c>
      <c r="P119" s="2">
        <v>46056</v>
      </c>
      <c r="Q119">
        <v>0</v>
      </c>
      <c r="R119" t="s">
        <v>1890</v>
      </c>
      <c r="S119">
        <v>0</v>
      </c>
      <c r="T119" t="s">
        <v>9</v>
      </c>
      <c r="U119" s="2">
        <v>46056</v>
      </c>
      <c r="V119" s="3">
        <v>46056.97083333333</v>
      </c>
      <c r="W119" s="3">
        <v>46056.97083333333</v>
      </c>
      <c r="X119" s="3">
        <v>46056</v>
      </c>
      <c r="Z119">
        <v>97000</v>
      </c>
      <c r="AA119" t="s">
        <v>1069</v>
      </c>
      <c r="AB119" t="s">
        <v>1005</v>
      </c>
      <c r="AC119" t="s">
        <v>1006</v>
      </c>
      <c r="AD119" t="s">
        <v>1913</v>
      </c>
      <c r="AE119" t="s">
        <v>103</v>
      </c>
      <c r="AF119" t="s">
        <v>1916</v>
      </c>
    </row>
    <row r="120" spans="1:34">
      <c r="A120" t="s">
        <v>9</v>
      </c>
      <c r="B120" t="s">
        <v>1379</v>
      </c>
      <c r="C120" t="s">
        <v>1689</v>
      </c>
      <c r="D120" t="s">
        <v>1852</v>
      </c>
      <c r="E120">
        <v>5</v>
      </c>
      <c r="F120" t="s">
        <v>12</v>
      </c>
      <c r="G120">
        <v>3</v>
      </c>
      <c r="H120" t="s">
        <v>41</v>
      </c>
      <c r="I120" t="s">
        <v>1865</v>
      </c>
      <c r="J120">
        <v>82900</v>
      </c>
      <c r="K120">
        <v>82900</v>
      </c>
      <c r="L120">
        <v>0</v>
      </c>
      <c r="M120" t="s">
        <v>1872</v>
      </c>
      <c r="N120" t="s">
        <v>1881</v>
      </c>
      <c r="O120" t="s">
        <v>1881</v>
      </c>
      <c r="P120" s="2">
        <v>46056</v>
      </c>
      <c r="Q120">
        <v>0</v>
      </c>
      <c r="R120" t="s">
        <v>1890</v>
      </c>
      <c r="S120">
        <v>0</v>
      </c>
      <c r="T120" t="s">
        <v>9</v>
      </c>
      <c r="U120" s="2">
        <v>46056</v>
      </c>
      <c r="V120" s="3">
        <v>46056.97222222222</v>
      </c>
      <c r="W120" s="3">
        <v>46056.97222222222</v>
      </c>
      <c r="X120" s="3">
        <v>46056</v>
      </c>
      <c r="Z120">
        <v>82900</v>
      </c>
      <c r="AA120" t="s">
        <v>1068</v>
      </c>
      <c r="AB120" t="s">
        <v>1005</v>
      </c>
      <c r="AC120" t="s">
        <v>1006</v>
      </c>
      <c r="AD120" t="s">
        <v>1913</v>
      </c>
      <c r="AE120" t="s">
        <v>990</v>
      </c>
      <c r="AF120" t="s">
        <v>1916</v>
      </c>
    </row>
    <row r="121" spans="1:34">
      <c r="A121" t="s">
        <v>9</v>
      </c>
      <c r="B121" t="s">
        <v>1380</v>
      </c>
      <c r="C121" t="s">
        <v>1690</v>
      </c>
      <c r="D121" t="s">
        <v>1855</v>
      </c>
      <c r="E121">
        <v>18</v>
      </c>
      <c r="F121" t="s">
        <v>12</v>
      </c>
      <c r="G121">
        <v>1</v>
      </c>
      <c r="H121" t="s">
        <v>41</v>
      </c>
      <c r="I121" t="s">
        <v>1865</v>
      </c>
      <c r="J121">
        <v>31300</v>
      </c>
      <c r="K121">
        <v>31300</v>
      </c>
      <c r="L121">
        <v>0</v>
      </c>
      <c r="M121" t="s">
        <v>1872</v>
      </c>
      <c r="N121" t="s">
        <v>1881</v>
      </c>
      <c r="O121" t="s">
        <v>1881</v>
      </c>
      <c r="P121" s="2">
        <v>46056</v>
      </c>
      <c r="Q121">
        <v>0</v>
      </c>
      <c r="R121" t="s">
        <v>1890</v>
      </c>
      <c r="S121">
        <v>0</v>
      </c>
      <c r="T121" t="s">
        <v>9</v>
      </c>
      <c r="U121" s="2">
        <v>46056</v>
      </c>
      <c r="V121" s="3">
        <v>46057.03055555555</v>
      </c>
      <c r="W121" s="3">
        <v>46057.03055555555</v>
      </c>
      <c r="X121" s="3">
        <v>46056</v>
      </c>
      <c r="Z121">
        <v>31300</v>
      </c>
      <c r="AA121" t="s">
        <v>1067</v>
      </c>
      <c r="AB121" t="s">
        <v>1005</v>
      </c>
      <c r="AC121" t="s">
        <v>1006</v>
      </c>
      <c r="AD121" t="s">
        <v>1913</v>
      </c>
      <c r="AE121" t="s">
        <v>989</v>
      </c>
      <c r="AF121" t="s">
        <v>1916</v>
      </c>
    </row>
    <row r="122" spans="1:34">
      <c r="A122" t="s">
        <v>9</v>
      </c>
      <c r="B122" t="s">
        <v>1380</v>
      </c>
      <c r="C122" t="s">
        <v>1690</v>
      </c>
      <c r="D122" t="s">
        <v>1854</v>
      </c>
      <c r="E122" t="s">
        <v>1856</v>
      </c>
      <c r="F122" t="s">
        <v>11</v>
      </c>
      <c r="G122">
        <v>0</v>
      </c>
      <c r="H122" t="s">
        <v>37</v>
      </c>
      <c r="I122" t="s">
        <v>1869</v>
      </c>
      <c r="J122">
        <v>0</v>
      </c>
      <c r="K122">
        <v>0</v>
      </c>
      <c r="L122">
        <v>0</v>
      </c>
      <c r="M122" t="s">
        <v>1872</v>
      </c>
      <c r="N122" t="s">
        <v>1881</v>
      </c>
      <c r="O122" t="s">
        <v>1881</v>
      </c>
      <c r="P122" s="2">
        <v>46056</v>
      </c>
      <c r="Q122">
        <v>0</v>
      </c>
      <c r="R122" t="s">
        <v>1890</v>
      </c>
      <c r="S122">
        <v>0</v>
      </c>
      <c r="T122" t="s">
        <v>9</v>
      </c>
      <c r="U122" s="2">
        <v>46056</v>
      </c>
      <c r="V122" s="3">
        <v>46057.03055555555</v>
      </c>
      <c r="W122" s="3">
        <v>46057.03055555555</v>
      </c>
      <c r="X122" s="3">
        <v>46056</v>
      </c>
      <c r="Z122">
        <v>0</v>
      </c>
      <c r="AA122" t="s">
        <v>1897</v>
      </c>
      <c r="AB122" t="s">
        <v>1912</v>
      </c>
      <c r="AD122" t="s">
        <v>1913</v>
      </c>
      <c r="AH122" t="s">
        <v>1924</v>
      </c>
    </row>
    <row r="123" spans="1:34">
      <c r="A123" t="s">
        <v>9</v>
      </c>
      <c r="B123" t="s">
        <v>1380</v>
      </c>
      <c r="C123" t="s">
        <v>1690</v>
      </c>
      <c r="D123" t="s">
        <v>1854</v>
      </c>
      <c r="E123" t="s">
        <v>1856</v>
      </c>
      <c r="F123" t="s">
        <v>11</v>
      </c>
      <c r="G123">
        <v>0</v>
      </c>
      <c r="H123" t="s">
        <v>37</v>
      </c>
      <c r="I123" t="s">
        <v>1869</v>
      </c>
      <c r="J123">
        <v>0</v>
      </c>
      <c r="K123">
        <v>0</v>
      </c>
      <c r="L123">
        <v>0</v>
      </c>
      <c r="M123" t="s">
        <v>1872</v>
      </c>
      <c r="N123" t="s">
        <v>1881</v>
      </c>
      <c r="O123" t="s">
        <v>1881</v>
      </c>
      <c r="P123" s="2">
        <v>46056</v>
      </c>
      <c r="Q123">
        <v>0</v>
      </c>
      <c r="R123" t="s">
        <v>1890</v>
      </c>
      <c r="S123">
        <v>0</v>
      </c>
      <c r="T123" t="s">
        <v>9</v>
      </c>
      <c r="U123" s="2">
        <v>46056</v>
      </c>
      <c r="V123" s="3">
        <v>46057.03055555555</v>
      </c>
      <c r="W123" s="3">
        <v>46057.03055555555</v>
      </c>
      <c r="X123" s="3">
        <v>46056</v>
      </c>
      <c r="Z123">
        <v>0</v>
      </c>
      <c r="AA123" t="s">
        <v>1898</v>
      </c>
      <c r="AB123" t="s">
        <v>1912</v>
      </c>
      <c r="AD123" t="s">
        <v>1913</v>
      </c>
      <c r="AH123" t="s">
        <v>1924</v>
      </c>
    </row>
    <row r="124" spans="1:34">
      <c r="A124" t="s">
        <v>10</v>
      </c>
      <c r="B124" t="s">
        <v>1381</v>
      </c>
      <c r="C124" t="s">
        <v>1691</v>
      </c>
      <c r="D124" t="s">
        <v>1852</v>
      </c>
      <c r="E124">
        <v>3</v>
      </c>
      <c r="F124">
        <v>0</v>
      </c>
      <c r="G124">
        <v>1</v>
      </c>
      <c r="H124" t="s">
        <v>38</v>
      </c>
      <c r="I124" t="s">
        <v>1863</v>
      </c>
      <c r="J124">
        <v>6390</v>
      </c>
      <c r="K124">
        <v>7100</v>
      </c>
      <c r="L124">
        <v>710</v>
      </c>
      <c r="M124" t="s">
        <v>1872</v>
      </c>
      <c r="N124" t="s">
        <v>1881</v>
      </c>
      <c r="O124" t="s">
        <v>1881</v>
      </c>
      <c r="P124" s="2">
        <v>46057</v>
      </c>
      <c r="Q124">
        <v>0</v>
      </c>
      <c r="R124" t="s">
        <v>1890</v>
      </c>
      <c r="S124">
        <v>0</v>
      </c>
      <c r="T124" t="s">
        <v>8</v>
      </c>
      <c r="U124" s="2">
        <v>46057</v>
      </c>
      <c r="V124" s="3">
        <v>46057.40625</v>
      </c>
      <c r="W124" s="3">
        <v>46057.40625</v>
      </c>
      <c r="X124" s="3">
        <v>46057</v>
      </c>
      <c r="Y124" t="s">
        <v>1891</v>
      </c>
      <c r="Z124">
        <v>6390</v>
      </c>
      <c r="AA124" t="s">
        <v>141</v>
      </c>
      <c r="AB124" t="s">
        <v>1004</v>
      </c>
      <c r="AD124" t="s">
        <v>1913</v>
      </c>
      <c r="AF124" t="s">
        <v>1914</v>
      </c>
    </row>
    <row r="125" spans="1:34">
      <c r="A125" t="s">
        <v>10</v>
      </c>
      <c r="B125" t="s">
        <v>1382</v>
      </c>
      <c r="C125" t="s">
        <v>1692</v>
      </c>
      <c r="D125" t="s">
        <v>1852</v>
      </c>
      <c r="E125">
        <v>1</v>
      </c>
      <c r="F125" t="s">
        <v>13</v>
      </c>
      <c r="G125">
        <v>2</v>
      </c>
      <c r="H125" t="s">
        <v>38</v>
      </c>
      <c r="I125" t="s">
        <v>1863</v>
      </c>
      <c r="J125">
        <v>16830</v>
      </c>
      <c r="K125">
        <v>18700</v>
      </c>
      <c r="L125">
        <v>1870</v>
      </c>
      <c r="M125" t="s">
        <v>1872</v>
      </c>
      <c r="N125" t="s">
        <v>1881</v>
      </c>
      <c r="O125" t="s">
        <v>1881</v>
      </c>
      <c r="P125" s="2">
        <v>46057</v>
      </c>
      <c r="Q125">
        <v>0</v>
      </c>
      <c r="R125" t="s">
        <v>1890</v>
      </c>
      <c r="S125">
        <v>0</v>
      </c>
      <c r="T125" t="s">
        <v>8</v>
      </c>
      <c r="U125" s="2">
        <v>46057</v>
      </c>
      <c r="V125" s="3">
        <v>46057.48472222222</v>
      </c>
      <c r="W125" s="3">
        <v>46057.48472222222</v>
      </c>
      <c r="X125" s="3">
        <v>46057</v>
      </c>
      <c r="Y125" t="s">
        <v>1891</v>
      </c>
      <c r="Z125">
        <v>16830</v>
      </c>
      <c r="AA125" t="s">
        <v>143</v>
      </c>
      <c r="AB125" t="s">
        <v>1004</v>
      </c>
      <c r="AD125" t="s">
        <v>1913</v>
      </c>
      <c r="AF125" t="s">
        <v>1914</v>
      </c>
    </row>
    <row r="126" spans="1:34">
      <c r="A126" t="s">
        <v>10</v>
      </c>
      <c r="B126" t="s">
        <v>1383</v>
      </c>
      <c r="C126" t="s">
        <v>1693</v>
      </c>
      <c r="D126" t="s">
        <v>1852</v>
      </c>
      <c r="E126">
        <v>5</v>
      </c>
      <c r="F126" t="s">
        <v>13</v>
      </c>
      <c r="G126">
        <v>1</v>
      </c>
      <c r="H126" t="s">
        <v>38</v>
      </c>
      <c r="I126" t="s">
        <v>1863</v>
      </c>
      <c r="J126">
        <v>8730</v>
      </c>
      <c r="K126">
        <v>9700</v>
      </c>
      <c r="L126">
        <v>970</v>
      </c>
      <c r="M126" t="s">
        <v>1872</v>
      </c>
      <c r="N126" t="s">
        <v>1881</v>
      </c>
      <c r="O126" t="s">
        <v>1881</v>
      </c>
      <c r="P126" s="2">
        <v>46057</v>
      </c>
      <c r="Q126">
        <v>0</v>
      </c>
      <c r="R126" t="s">
        <v>1890</v>
      </c>
      <c r="S126">
        <v>0</v>
      </c>
      <c r="T126" t="s">
        <v>8</v>
      </c>
      <c r="U126" s="2">
        <v>46057</v>
      </c>
      <c r="V126" s="3">
        <v>46057.48541666667</v>
      </c>
      <c r="W126" s="3">
        <v>46057.48541666667</v>
      </c>
      <c r="X126" s="3">
        <v>46057</v>
      </c>
      <c r="Y126" t="s">
        <v>1891</v>
      </c>
      <c r="Z126">
        <v>8730</v>
      </c>
      <c r="AA126" t="s">
        <v>144</v>
      </c>
      <c r="AB126" t="s">
        <v>1004</v>
      </c>
      <c r="AD126" t="s">
        <v>1913</v>
      </c>
      <c r="AF126" t="s">
        <v>1914</v>
      </c>
    </row>
    <row r="127" spans="1:34">
      <c r="A127" t="s">
        <v>10</v>
      </c>
      <c r="B127" t="s">
        <v>1384</v>
      </c>
      <c r="C127" t="s">
        <v>1694</v>
      </c>
      <c r="D127" t="s">
        <v>1852</v>
      </c>
      <c r="E127">
        <v>4</v>
      </c>
      <c r="F127" t="s">
        <v>13</v>
      </c>
      <c r="G127">
        <v>1</v>
      </c>
      <c r="H127" t="s">
        <v>38</v>
      </c>
      <c r="I127" t="s">
        <v>1863</v>
      </c>
      <c r="J127">
        <v>12150</v>
      </c>
      <c r="K127">
        <v>13500</v>
      </c>
      <c r="L127">
        <v>1350</v>
      </c>
      <c r="M127" t="s">
        <v>1872</v>
      </c>
      <c r="N127" t="s">
        <v>1881</v>
      </c>
      <c r="O127" t="s">
        <v>1881</v>
      </c>
      <c r="P127" s="2">
        <v>46057</v>
      </c>
      <c r="Q127">
        <v>0</v>
      </c>
      <c r="R127" t="s">
        <v>1890</v>
      </c>
      <c r="S127">
        <v>0</v>
      </c>
      <c r="T127" t="s">
        <v>8</v>
      </c>
      <c r="U127" s="2">
        <v>46057</v>
      </c>
      <c r="V127" s="3">
        <v>46057.49652777778</v>
      </c>
      <c r="W127" s="3">
        <v>46057.49652777778</v>
      </c>
      <c r="X127" s="3">
        <v>46057</v>
      </c>
      <c r="Y127" t="s">
        <v>1891</v>
      </c>
      <c r="Z127">
        <v>12150</v>
      </c>
      <c r="AA127" t="s">
        <v>145</v>
      </c>
      <c r="AB127" t="s">
        <v>1004</v>
      </c>
      <c r="AD127" t="s">
        <v>1913</v>
      </c>
      <c r="AF127" t="s">
        <v>1914</v>
      </c>
    </row>
    <row r="128" spans="1:34">
      <c r="A128" t="s">
        <v>10</v>
      </c>
      <c r="B128" t="s">
        <v>1385</v>
      </c>
      <c r="C128" t="s">
        <v>1695</v>
      </c>
      <c r="D128" t="s">
        <v>1852</v>
      </c>
      <c r="E128">
        <v>3</v>
      </c>
      <c r="F128" t="s">
        <v>13</v>
      </c>
      <c r="G128">
        <v>2</v>
      </c>
      <c r="H128" t="s">
        <v>38</v>
      </c>
      <c r="I128" t="s">
        <v>1863</v>
      </c>
      <c r="J128">
        <v>10710</v>
      </c>
      <c r="K128">
        <v>11900</v>
      </c>
      <c r="L128">
        <v>1190</v>
      </c>
      <c r="M128" t="s">
        <v>1872</v>
      </c>
      <c r="N128" t="s">
        <v>1881</v>
      </c>
      <c r="O128" t="s">
        <v>1881</v>
      </c>
      <c r="P128" s="2">
        <v>46057</v>
      </c>
      <c r="Q128">
        <v>0</v>
      </c>
      <c r="R128" t="s">
        <v>1890</v>
      </c>
      <c r="S128">
        <v>0</v>
      </c>
      <c r="T128" t="s">
        <v>8</v>
      </c>
      <c r="U128" s="2">
        <v>46057</v>
      </c>
      <c r="V128" s="3">
        <v>46057.55625</v>
      </c>
      <c r="W128" s="3">
        <v>46057.55625</v>
      </c>
      <c r="X128" s="3">
        <v>46057</v>
      </c>
      <c r="Y128" t="s">
        <v>1891</v>
      </c>
      <c r="Z128">
        <v>10710</v>
      </c>
      <c r="AA128" t="s">
        <v>146</v>
      </c>
      <c r="AB128" t="s">
        <v>1004</v>
      </c>
      <c r="AD128" t="s">
        <v>1913</v>
      </c>
      <c r="AF128" t="s">
        <v>1914</v>
      </c>
    </row>
    <row r="129" spans="1:33">
      <c r="A129" t="s">
        <v>10</v>
      </c>
      <c r="B129" t="s">
        <v>1386</v>
      </c>
      <c r="C129" t="s">
        <v>1696</v>
      </c>
      <c r="D129" t="s">
        <v>1852</v>
      </c>
      <c r="E129" t="s">
        <v>1858</v>
      </c>
      <c r="F129" t="s">
        <v>13</v>
      </c>
      <c r="G129">
        <v>3</v>
      </c>
      <c r="H129" t="s">
        <v>38</v>
      </c>
      <c r="I129" t="s">
        <v>1863</v>
      </c>
      <c r="J129">
        <v>71190</v>
      </c>
      <c r="K129">
        <v>79100</v>
      </c>
      <c r="L129">
        <v>7910</v>
      </c>
      <c r="M129" t="s">
        <v>1872</v>
      </c>
      <c r="N129" t="s">
        <v>1881</v>
      </c>
      <c r="O129" t="s">
        <v>1881</v>
      </c>
      <c r="P129" s="2">
        <v>46057</v>
      </c>
      <c r="Q129">
        <v>0</v>
      </c>
      <c r="R129" t="s">
        <v>1890</v>
      </c>
      <c r="S129">
        <v>0</v>
      </c>
      <c r="T129" t="s">
        <v>8</v>
      </c>
      <c r="U129" s="2">
        <v>46057</v>
      </c>
      <c r="V129" s="3">
        <v>46057.58333333334</v>
      </c>
      <c r="W129" s="3">
        <v>46057.58333333334</v>
      </c>
      <c r="X129" s="3">
        <v>46057</v>
      </c>
      <c r="Y129" t="s">
        <v>1891</v>
      </c>
      <c r="Z129">
        <v>71190</v>
      </c>
      <c r="AA129" t="s">
        <v>148</v>
      </c>
      <c r="AB129" t="s">
        <v>1004</v>
      </c>
      <c r="AD129" t="s">
        <v>1913</v>
      </c>
      <c r="AF129" t="s">
        <v>1914</v>
      </c>
    </row>
    <row r="130" spans="1:33">
      <c r="A130" t="s">
        <v>10</v>
      </c>
      <c r="B130" t="s">
        <v>1387</v>
      </c>
      <c r="C130" t="s">
        <v>1697</v>
      </c>
      <c r="D130" t="s">
        <v>1852</v>
      </c>
      <c r="E130">
        <v>1</v>
      </c>
      <c r="F130" t="s">
        <v>13</v>
      </c>
      <c r="G130">
        <v>4</v>
      </c>
      <c r="H130" t="s">
        <v>38</v>
      </c>
      <c r="I130" t="s">
        <v>1863</v>
      </c>
      <c r="J130">
        <v>81360</v>
      </c>
      <c r="K130">
        <v>90400</v>
      </c>
      <c r="L130">
        <v>9040</v>
      </c>
      <c r="M130" t="s">
        <v>1872</v>
      </c>
      <c r="N130" t="s">
        <v>1881</v>
      </c>
      <c r="O130" t="s">
        <v>1881</v>
      </c>
      <c r="P130" s="2">
        <v>46057</v>
      </c>
      <c r="Q130">
        <v>0</v>
      </c>
      <c r="R130" t="s">
        <v>1890</v>
      </c>
      <c r="S130">
        <v>0</v>
      </c>
      <c r="T130" t="s">
        <v>8</v>
      </c>
      <c r="U130" s="2">
        <v>46057</v>
      </c>
      <c r="V130" s="3">
        <v>46057.59930555556</v>
      </c>
      <c r="W130" s="3">
        <v>46057.59930555556</v>
      </c>
      <c r="X130" s="3">
        <v>46057</v>
      </c>
      <c r="Y130" t="s">
        <v>1891</v>
      </c>
      <c r="Z130">
        <v>81360</v>
      </c>
      <c r="AA130" t="s">
        <v>150</v>
      </c>
      <c r="AB130" t="s">
        <v>1004</v>
      </c>
      <c r="AD130" t="s">
        <v>1913</v>
      </c>
      <c r="AF130" t="s">
        <v>1914</v>
      </c>
    </row>
    <row r="131" spans="1:33">
      <c r="A131" t="s">
        <v>10</v>
      </c>
      <c r="B131" t="s">
        <v>1388</v>
      </c>
      <c r="C131" t="s">
        <v>1698</v>
      </c>
      <c r="D131" t="s">
        <v>1852</v>
      </c>
      <c r="E131">
        <v>4</v>
      </c>
      <c r="F131" t="s">
        <v>13</v>
      </c>
      <c r="G131">
        <v>2</v>
      </c>
      <c r="H131" t="s">
        <v>38</v>
      </c>
      <c r="I131" t="s">
        <v>1863</v>
      </c>
      <c r="J131">
        <v>33120</v>
      </c>
      <c r="K131">
        <v>36800</v>
      </c>
      <c r="L131">
        <v>3680</v>
      </c>
      <c r="M131" t="s">
        <v>1872</v>
      </c>
      <c r="N131" t="s">
        <v>1881</v>
      </c>
      <c r="O131" t="s">
        <v>1881</v>
      </c>
      <c r="P131" s="2">
        <v>46057</v>
      </c>
      <c r="Q131">
        <v>0</v>
      </c>
      <c r="R131" t="s">
        <v>1890</v>
      </c>
      <c r="S131">
        <v>0</v>
      </c>
      <c r="T131" t="s">
        <v>8</v>
      </c>
      <c r="U131" s="2">
        <v>46057</v>
      </c>
      <c r="V131" s="3">
        <v>46057.60763888889</v>
      </c>
      <c r="W131" s="3">
        <v>46057.60763888889</v>
      </c>
      <c r="X131" s="3">
        <v>46057</v>
      </c>
      <c r="Y131" t="s">
        <v>1891</v>
      </c>
      <c r="Z131">
        <v>33120</v>
      </c>
      <c r="AA131" t="s">
        <v>151</v>
      </c>
      <c r="AB131" t="s">
        <v>1004</v>
      </c>
      <c r="AD131" t="s">
        <v>1913</v>
      </c>
      <c r="AF131" t="s">
        <v>1914</v>
      </c>
    </row>
    <row r="132" spans="1:33">
      <c r="A132" t="s">
        <v>10</v>
      </c>
      <c r="B132" t="s">
        <v>1389</v>
      </c>
      <c r="C132" t="s">
        <v>1699</v>
      </c>
      <c r="D132" t="s">
        <v>1852</v>
      </c>
      <c r="E132">
        <v>6</v>
      </c>
      <c r="F132" t="s">
        <v>13</v>
      </c>
      <c r="G132">
        <v>2</v>
      </c>
      <c r="H132" t="s">
        <v>38</v>
      </c>
      <c r="I132" t="s">
        <v>1863</v>
      </c>
      <c r="J132">
        <v>55260</v>
      </c>
      <c r="K132">
        <v>61400</v>
      </c>
      <c r="L132">
        <v>6140</v>
      </c>
      <c r="M132" t="s">
        <v>1872</v>
      </c>
      <c r="N132" t="s">
        <v>1881</v>
      </c>
      <c r="O132" t="s">
        <v>1881</v>
      </c>
      <c r="P132" s="2">
        <v>46057</v>
      </c>
      <c r="Q132">
        <v>0</v>
      </c>
      <c r="R132" t="s">
        <v>1890</v>
      </c>
      <c r="S132">
        <v>0</v>
      </c>
      <c r="T132" t="s">
        <v>8</v>
      </c>
      <c r="U132" s="2">
        <v>46057</v>
      </c>
      <c r="V132" s="3">
        <v>46057.6125</v>
      </c>
      <c r="W132" s="3">
        <v>46057.6125</v>
      </c>
      <c r="X132" s="3">
        <v>46057</v>
      </c>
      <c r="Y132" t="s">
        <v>1891</v>
      </c>
      <c r="Z132">
        <v>55260</v>
      </c>
      <c r="AA132" t="s">
        <v>152</v>
      </c>
      <c r="AB132" t="s">
        <v>1004</v>
      </c>
      <c r="AD132" t="s">
        <v>1913</v>
      </c>
      <c r="AF132" t="s">
        <v>1914</v>
      </c>
    </row>
    <row r="133" spans="1:33">
      <c r="A133" t="s">
        <v>10</v>
      </c>
      <c r="B133" t="s">
        <v>1390</v>
      </c>
      <c r="C133" t="s">
        <v>1699</v>
      </c>
      <c r="D133" t="s">
        <v>1852</v>
      </c>
      <c r="E133">
        <v>12</v>
      </c>
      <c r="F133" t="s">
        <v>13</v>
      </c>
      <c r="G133">
        <v>2</v>
      </c>
      <c r="H133" t="s">
        <v>38</v>
      </c>
      <c r="I133" t="s">
        <v>1863</v>
      </c>
      <c r="J133">
        <v>48240</v>
      </c>
      <c r="K133">
        <v>53600</v>
      </c>
      <c r="L133">
        <v>5360</v>
      </c>
      <c r="M133" t="s">
        <v>1872</v>
      </c>
      <c r="N133" t="s">
        <v>1881</v>
      </c>
      <c r="O133" t="s">
        <v>1881</v>
      </c>
      <c r="P133" s="2">
        <v>46057</v>
      </c>
      <c r="Q133">
        <v>0</v>
      </c>
      <c r="R133" t="s">
        <v>1890</v>
      </c>
      <c r="S133">
        <v>0</v>
      </c>
      <c r="T133" t="s">
        <v>8</v>
      </c>
      <c r="U133" s="2">
        <v>46057</v>
      </c>
      <c r="V133" s="3">
        <v>46057.6125</v>
      </c>
      <c r="W133" s="3">
        <v>46057.6125</v>
      </c>
      <c r="X133" s="3">
        <v>46057</v>
      </c>
      <c r="Y133" t="s">
        <v>1891</v>
      </c>
      <c r="Z133">
        <v>48240</v>
      </c>
      <c r="AA133" t="s">
        <v>153</v>
      </c>
      <c r="AB133" t="s">
        <v>1004</v>
      </c>
      <c r="AD133" t="s">
        <v>1913</v>
      </c>
      <c r="AF133" t="s">
        <v>1914</v>
      </c>
    </row>
    <row r="134" spans="1:33">
      <c r="A134" t="s">
        <v>10</v>
      </c>
      <c r="B134" t="s">
        <v>1391</v>
      </c>
      <c r="C134" t="s">
        <v>1700</v>
      </c>
      <c r="D134" t="s">
        <v>1852</v>
      </c>
      <c r="E134" t="s">
        <v>1859</v>
      </c>
      <c r="F134" t="s">
        <v>13</v>
      </c>
      <c r="G134">
        <v>2</v>
      </c>
      <c r="H134" t="s">
        <v>38</v>
      </c>
      <c r="I134" t="s">
        <v>1863</v>
      </c>
      <c r="J134">
        <v>33570</v>
      </c>
      <c r="K134">
        <v>37300</v>
      </c>
      <c r="L134">
        <v>3730</v>
      </c>
      <c r="M134" t="s">
        <v>1872</v>
      </c>
      <c r="N134" t="s">
        <v>1881</v>
      </c>
      <c r="O134" t="s">
        <v>1881</v>
      </c>
      <c r="P134" s="2">
        <v>46057</v>
      </c>
      <c r="Q134">
        <v>0</v>
      </c>
      <c r="R134" t="s">
        <v>1890</v>
      </c>
      <c r="S134">
        <v>0</v>
      </c>
      <c r="T134" t="s">
        <v>8</v>
      </c>
      <c r="U134" s="2">
        <v>46057</v>
      </c>
      <c r="V134" s="3">
        <v>46057.62361111111</v>
      </c>
      <c r="W134" s="3">
        <v>46057.62361111111</v>
      </c>
      <c r="X134" s="3">
        <v>46057</v>
      </c>
      <c r="Y134" t="s">
        <v>1891</v>
      </c>
      <c r="Z134">
        <v>33570</v>
      </c>
      <c r="AA134" t="s">
        <v>154</v>
      </c>
      <c r="AB134" t="s">
        <v>1004</v>
      </c>
      <c r="AD134" t="s">
        <v>1913</v>
      </c>
      <c r="AF134" t="s">
        <v>1914</v>
      </c>
    </row>
    <row r="135" spans="1:33">
      <c r="A135" t="s">
        <v>10</v>
      </c>
      <c r="B135" t="s">
        <v>1392</v>
      </c>
      <c r="C135" t="s">
        <v>1701</v>
      </c>
      <c r="D135" t="s">
        <v>1852</v>
      </c>
      <c r="E135">
        <v>5</v>
      </c>
      <c r="F135" t="s">
        <v>13</v>
      </c>
      <c r="G135">
        <v>5</v>
      </c>
      <c r="H135" t="s">
        <v>38</v>
      </c>
      <c r="I135" t="s">
        <v>1863</v>
      </c>
      <c r="J135">
        <v>139140</v>
      </c>
      <c r="K135">
        <v>154600</v>
      </c>
      <c r="L135">
        <v>15460</v>
      </c>
      <c r="M135" t="s">
        <v>1872</v>
      </c>
      <c r="N135" t="s">
        <v>1881</v>
      </c>
      <c r="O135" t="s">
        <v>1881</v>
      </c>
      <c r="P135" s="2">
        <v>46057</v>
      </c>
      <c r="Q135">
        <v>0</v>
      </c>
      <c r="R135" t="s">
        <v>1890</v>
      </c>
      <c r="S135">
        <v>0</v>
      </c>
      <c r="T135" t="s">
        <v>8</v>
      </c>
      <c r="U135" s="2">
        <v>46057</v>
      </c>
      <c r="V135" s="3">
        <v>46057.66875</v>
      </c>
      <c r="W135" s="3">
        <v>46057.66875</v>
      </c>
      <c r="X135" s="3">
        <v>46057</v>
      </c>
      <c r="Y135" t="s">
        <v>1891</v>
      </c>
      <c r="Z135">
        <v>139140</v>
      </c>
      <c r="AA135" t="s">
        <v>156</v>
      </c>
      <c r="AB135" t="s">
        <v>1004</v>
      </c>
      <c r="AD135" t="s">
        <v>1913</v>
      </c>
      <c r="AF135" t="s">
        <v>1914</v>
      </c>
    </row>
    <row r="136" spans="1:33">
      <c r="A136" t="s">
        <v>10</v>
      </c>
      <c r="B136" t="s">
        <v>1393</v>
      </c>
      <c r="C136" t="s">
        <v>1702</v>
      </c>
      <c r="D136" t="s">
        <v>1853</v>
      </c>
      <c r="E136">
        <v>31</v>
      </c>
      <c r="F136">
        <v>20</v>
      </c>
      <c r="G136">
        <v>0</v>
      </c>
      <c r="H136" t="s">
        <v>38</v>
      </c>
      <c r="I136" t="s">
        <v>1863</v>
      </c>
      <c r="J136">
        <v>3200</v>
      </c>
      <c r="K136">
        <v>4000</v>
      </c>
      <c r="L136">
        <v>800</v>
      </c>
      <c r="M136" t="s">
        <v>1872</v>
      </c>
      <c r="N136" t="s">
        <v>1881</v>
      </c>
      <c r="O136" t="s">
        <v>1881</v>
      </c>
      <c r="P136" s="2">
        <v>46057</v>
      </c>
      <c r="Q136">
        <v>0</v>
      </c>
      <c r="R136" t="s">
        <v>1890</v>
      </c>
      <c r="S136">
        <v>0</v>
      </c>
      <c r="T136" t="s">
        <v>8</v>
      </c>
      <c r="U136" s="2">
        <v>46057</v>
      </c>
      <c r="V136" s="3">
        <v>46057.68402777778</v>
      </c>
      <c r="W136" s="3">
        <v>46057.68402777778</v>
      </c>
      <c r="X136" s="3">
        <v>46057</v>
      </c>
      <c r="Y136" t="s">
        <v>1891</v>
      </c>
      <c r="Z136">
        <v>3200</v>
      </c>
      <c r="AA136" t="s">
        <v>158</v>
      </c>
      <c r="AB136" t="s">
        <v>1004</v>
      </c>
      <c r="AD136" t="s">
        <v>1913</v>
      </c>
      <c r="AF136" t="s">
        <v>1914</v>
      </c>
    </row>
    <row r="137" spans="1:33">
      <c r="A137" t="s">
        <v>10</v>
      </c>
      <c r="B137" t="s">
        <v>1394</v>
      </c>
      <c r="C137" t="s">
        <v>1703</v>
      </c>
      <c r="D137" t="s">
        <v>1853</v>
      </c>
      <c r="E137">
        <v>32</v>
      </c>
      <c r="F137">
        <v>20</v>
      </c>
      <c r="G137">
        <v>0</v>
      </c>
      <c r="H137" t="s">
        <v>38</v>
      </c>
      <c r="I137" t="s">
        <v>1863</v>
      </c>
      <c r="J137">
        <v>2000</v>
      </c>
      <c r="K137">
        <v>2000</v>
      </c>
      <c r="L137">
        <v>0</v>
      </c>
      <c r="M137" t="s">
        <v>1872</v>
      </c>
      <c r="N137" t="s">
        <v>1881</v>
      </c>
      <c r="O137" t="s">
        <v>1881</v>
      </c>
      <c r="P137" s="2">
        <v>46057</v>
      </c>
      <c r="Q137">
        <v>0</v>
      </c>
      <c r="R137" t="s">
        <v>1890</v>
      </c>
      <c r="S137">
        <v>0</v>
      </c>
      <c r="T137" t="s">
        <v>8</v>
      </c>
      <c r="U137" s="2">
        <v>46057</v>
      </c>
      <c r="V137" s="3">
        <v>46057.7</v>
      </c>
      <c r="W137" s="3">
        <v>46057.7</v>
      </c>
      <c r="X137" s="3">
        <v>46057</v>
      </c>
      <c r="Y137" t="s">
        <v>1891</v>
      </c>
      <c r="Z137">
        <v>2000</v>
      </c>
      <c r="AA137" t="s">
        <v>159</v>
      </c>
      <c r="AB137" t="s">
        <v>1004</v>
      </c>
      <c r="AD137" t="s">
        <v>1913</v>
      </c>
      <c r="AF137" t="s">
        <v>1914</v>
      </c>
    </row>
    <row r="138" spans="1:33">
      <c r="A138" t="s">
        <v>10</v>
      </c>
      <c r="B138" t="s">
        <v>1395</v>
      </c>
      <c r="C138" t="s">
        <v>1704</v>
      </c>
      <c r="D138" t="s">
        <v>1852</v>
      </c>
      <c r="E138">
        <v>9</v>
      </c>
      <c r="F138" t="s">
        <v>13</v>
      </c>
      <c r="G138">
        <v>2</v>
      </c>
      <c r="H138" t="s">
        <v>40</v>
      </c>
      <c r="I138" t="s">
        <v>1867</v>
      </c>
      <c r="J138">
        <v>9300</v>
      </c>
      <c r="K138">
        <v>9300</v>
      </c>
      <c r="L138">
        <v>0</v>
      </c>
      <c r="M138" t="s">
        <v>1872</v>
      </c>
      <c r="N138" t="s">
        <v>1881</v>
      </c>
      <c r="O138" t="s">
        <v>1881</v>
      </c>
      <c r="P138" s="2">
        <v>46057</v>
      </c>
      <c r="Q138">
        <v>0</v>
      </c>
      <c r="R138" t="s">
        <v>1890</v>
      </c>
      <c r="S138">
        <v>0</v>
      </c>
      <c r="T138" t="s">
        <v>8</v>
      </c>
      <c r="U138" s="2">
        <v>46057</v>
      </c>
      <c r="V138" s="3">
        <v>46057.47569444445</v>
      </c>
      <c r="W138" s="3">
        <v>46057.47569444445</v>
      </c>
      <c r="X138" s="3">
        <v>46057</v>
      </c>
      <c r="Y138" t="s">
        <v>1891</v>
      </c>
      <c r="Z138">
        <v>9300</v>
      </c>
      <c r="AA138" t="s">
        <v>142</v>
      </c>
      <c r="AB138" t="s">
        <v>1004</v>
      </c>
      <c r="AD138" t="s">
        <v>1913</v>
      </c>
      <c r="AF138" t="s">
        <v>1918</v>
      </c>
      <c r="AG138" t="s">
        <v>48</v>
      </c>
    </row>
    <row r="139" spans="1:33">
      <c r="A139" t="s">
        <v>10</v>
      </c>
      <c r="B139" t="s">
        <v>1396</v>
      </c>
      <c r="C139" t="s">
        <v>1704</v>
      </c>
      <c r="D139" t="s">
        <v>1852</v>
      </c>
      <c r="E139">
        <v>8</v>
      </c>
      <c r="F139" t="s">
        <v>13</v>
      </c>
      <c r="G139">
        <v>2</v>
      </c>
      <c r="H139" t="s">
        <v>41</v>
      </c>
      <c r="I139" t="s">
        <v>1865</v>
      </c>
      <c r="J139">
        <v>12400</v>
      </c>
      <c r="K139">
        <v>12400</v>
      </c>
      <c r="L139">
        <v>0</v>
      </c>
      <c r="M139" t="s">
        <v>1872</v>
      </c>
      <c r="N139" t="s">
        <v>1881</v>
      </c>
      <c r="O139" t="s">
        <v>1881</v>
      </c>
      <c r="P139" s="2">
        <v>46057</v>
      </c>
      <c r="Q139">
        <v>0</v>
      </c>
      <c r="R139" t="s">
        <v>1890</v>
      </c>
      <c r="S139">
        <v>0</v>
      </c>
      <c r="T139" t="s">
        <v>8</v>
      </c>
      <c r="U139" s="2">
        <v>46057</v>
      </c>
      <c r="V139" s="3">
        <v>46057.47569444445</v>
      </c>
      <c r="W139" s="3">
        <v>46057.47569444445</v>
      </c>
      <c r="X139" s="3">
        <v>46057</v>
      </c>
      <c r="Y139" t="s">
        <v>1891</v>
      </c>
      <c r="Z139">
        <v>12400</v>
      </c>
      <c r="AA139" t="s">
        <v>1066</v>
      </c>
      <c r="AB139" t="s">
        <v>1005</v>
      </c>
      <c r="AC139" t="s">
        <v>1009</v>
      </c>
      <c r="AD139" t="s">
        <v>1913</v>
      </c>
      <c r="AE139" t="s">
        <v>102</v>
      </c>
      <c r="AF139" t="s">
        <v>1916</v>
      </c>
    </row>
    <row r="140" spans="1:33">
      <c r="A140" t="s">
        <v>10</v>
      </c>
      <c r="B140" t="s">
        <v>1397</v>
      </c>
      <c r="C140" t="s">
        <v>1705</v>
      </c>
      <c r="D140" t="s">
        <v>1852</v>
      </c>
      <c r="E140">
        <v>8</v>
      </c>
      <c r="F140" t="s">
        <v>13</v>
      </c>
      <c r="G140">
        <v>2</v>
      </c>
      <c r="H140" t="s">
        <v>39</v>
      </c>
      <c r="I140" t="s">
        <v>1868</v>
      </c>
      <c r="J140">
        <v>17800</v>
      </c>
      <c r="K140">
        <v>17800</v>
      </c>
      <c r="L140">
        <v>0</v>
      </c>
      <c r="M140" t="s">
        <v>1872</v>
      </c>
      <c r="N140" t="s">
        <v>1881</v>
      </c>
      <c r="O140" t="s">
        <v>1881</v>
      </c>
      <c r="P140" s="2">
        <v>46057</v>
      </c>
      <c r="Q140">
        <v>0</v>
      </c>
      <c r="R140" t="s">
        <v>1890</v>
      </c>
      <c r="S140">
        <v>76</v>
      </c>
      <c r="T140" t="s">
        <v>8</v>
      </c>
      <c r="U140" s="2">
        <v>46057</v>
      </c>
      <c r="V140" s="3">
        <v>46057.55694444444</v>
      </c>
      <c r="W140" s="3">
        <v>46057.55694444444</v>
      </c>
      <c r="X140" s="3">
        <v>46057</v>
      </c>
      <c r="Y140" t="s">
        <v>1891</v>
      </c>
      <c r="Z140">
        <v>17800</v>
      </c>
      <c r="AA140" t="s">
        <v>147</v>
      </c>
      <c r="AB140" t="s">
        <v>1004</v>
      </c>
      <c r="AD140" t="s">
        <v>1913</v>
      </c>
      <c r="AF140" t="s">
        <v>1919</v>
      </c>
      <c r="AG140" t="s">
        <v>48</v>
      </c>
    </row>
    <row r="141" spans="1:33">
      <c r="A141" t="s">
        <v>10</v>
      </c>
      <c r="B141" t="s">
        <v>1398</v>
      </c>
      <c r="C141" t="s">
        <v>1706</v>
      </c>
      <c r="D141" t="s">
        <v>1852</v>
      </c>
      <c r="E141">
        <v>2</v>
      </c>
      <c r="F141" t="s">
        <v>13</v>
      </c>
      <c r="G141">
        <v>2</v>
      </c>
      <c r="H141" t="s">
        <v>41</v>
      </c>
      <c r="I141" t="s">
        <v>1865</v>
      </c>
      <c r="J141">
        <v>14500</v>
      </c>
      <c r="K141">
        <v>14500</v>
      </c>
      <c r="L141">
        <v>0</v>
      </c>
      <c r="M141" t="s">
        <v>1872</v>
      </c>
      <c r="N141" t="s">
        <v>1881</v>
      </c>
      <c r="O141" t="s">
        <v>1881</v>
      </c>
      <c r="P141" s="2">
        <v>46057</v>
      </c>
      <c r="Q141">
        <v>0</v>
      </c>
      <c r="R141" t="s">
        <v>1890</v>
      </c>
      <c r="S141">
        <v>0</v>
      </c>
      <c r="T141" t="s">
        <v>8</v>
      </c>
      <c r="U141" s="2">
        <v>46057</v>
      </c>
      <c r="V141" s="3">
        <v>46057.55763888889</v>
      </c>
      <c r="W141" s="3">
        <v>46057.55763888889</v>
      </c>
      <c r="X141" s="3">
        <v>46057</v>
      </c>
      <c r="Y141" t="s">
        <v>1891</v>
      </c>
      <c r="Z141">
        <v>14500</v>
      </c>
      <c r="AA141" t="s">
        <v>1065</v>
      </c>
      <c r="AB141" t="s">
        <v>1005</v>
      </c>
      <c r="AC141" t="s">
        <v>1009</v>
      </c>
      <c r="AD141" t="s">
        <v>1913</v>
      </c>
      <c r="AE141" t="s">
        <v>100</v>
      </c>
      <c r="AF141" t="s">
        <v>1916</v>
      </c>
    </row>
    <row r="142" spans="1:33">
      <c r="A142" t="s">
        <v>10</v>
      </c>
      <c r="B142" t="s">
        <v>1399</v>
      </c>
      <c r="C142" t="s">
        <v>1628</v>
      </c>
      <c r="D142" t="s">
        <v>1852</v>
      </c>
      <c r="E142">
        <v>12</v>
      </c>
      <c r="F142" t="s">
        <v>13</v>
      </c>
      <c r="G142">
        <v>5</v>
      </c>
      <c r="H142" t="s">
        <v>41</v>
      </c>
      <c r="I142" t="s">
        <v>1865</v>
      </c>
      <c r="J142">
        <v>98200</v>
      </c>
      <c r="K142">
        <v>98200</v>
      </c>
      <c r="L142">
        <v>0</v>
      </c>
      <c r="M142" t="s">
        <v>1872</v>
      </c>
      <c r="N142" t="s">
        <v>1881</v>
      </c>
      <c r="O142" t="s">
        <v>1881</v>
      </c>
      <c r="P142" s="2">
        <v>46057</v>
      </c>
      <c r="Q142">
        <v>0</v>
      </c>
      <c r="R142" t="s">
        <v>1890</v>
      </c>
      <c r="S142">
        <v>0</v>
      </c>
      <c r="T142" t="s">
        <v>8</v>
      </c>
      <c r="U142" s="2">
        <v>46057</v>
      </c>
      <c r="V142" s="3">
        <v>46057.57638888889</v>
      </c>
      <c r="W142" s="3">
        <v>46057.57638888889</v>
      </c>
      <c r="X142" s="3">
        <v>46057</v>
      </c>
      <c r="Y142" t="s">
        <v>1891</v>
      </c>
      <c r="Z142">
        <v>98200</v>
      </c>
      <c r="AA142" t="s">
        <v>1064</v>
      </c>
      <c r="AB142" t="s">
        <v>1005</v>
      </c>
      <c r="AC142" t="s">
        <v>1008</v>
      </c>
      <c r="AD142" t="s">
        <v>1913</v>
      </c>
      <c r="AE142" t="s">
        <v>99</v>
      </c>
      <c r="AF142" t="s">
        <v>1916</v>
      </c>
    </row>
    <row r="143" spans="1:33">
      <c r="A143" t="s">
        <v>10</v>
      </c>
      <c r="B143" t="s">
        <v>1400</v>
      </c>
      <c r="C143" t="s">
        <v>1707</v>
      </c>
      <c r="D143" t="s">
        <v>1852</v>
      </c>
      <c r="E143">
        <v>10</v>
      </c>
      <c r="F143" t="s">
        <v>13</v>
      </c>
      <c r="G143">
        <v>2</v>
      </c>
      <c r="H143" t="s">
        <v>42</v>
      </c>
      <c r="I143" t="s">
        <v>1864</v>
      </c>
      <c r="J143">
        <v>59000</v>
      </c>
      <c r="K143">
        <v>59000</v>
      </c>
      <c r="L143">
        <v>0</v>
      </c>
      <c r="M143" t="s">
        <v>1872</v>
      </c>
      <c r="N143" t="s">
        <v>1881</v>
      </c>
      <c r="O143" t="s">
        <v>1881</v>
      </c>
      <c r="P143" s="2">
        <v>46057</v>
      </c>
      <c r="Q143">
        <v>0</v>
      </c>
      <c r="R143" t="s">
        <v>1890</v>
      </c>
      <c r="S143">
        <v>76</v>
      </c>
      <c r="T143" t="s">
        <v>8</v>
      </c>
      <c r="U143" s="2">
        <v>46057</v>
      </c>
      <c r="V143" s="3">
        <v>46057.59791666667</v>
      </c>
      <c r="W143" s="3">
        <v>46057.59791666667</v>
      </c>
      <c r="X143" s="3">
        <v>46057</v>
      </c>
      <c r="Y143" t="s">
        <v>1891</v>
      </c>
      <c r="Z143">
        <v>59000</v>
      </c>
      <c r="AA143" t="s">
        <v>149</v>
      </c>
      <c r="AB143" t="s">
        <v>1004</v>
      </c>
      <c r="AD143" t="s">
        <v>1913</v>
      </c>
      <c r="AF143" t="s">
        <v>1915</v>
      </c>
      <c r="AG143" t="s">
        <v>48</v>
      </c>
    </row>
    <row r="144" spans="1:33">
      <c r="A144" t="s">
        <v>10</v>
      </c>
      <c r="B144" t="s">
        <v>1401</v>
      </c>
      <c r="C144" t="s">
        <v>1707</v>
      </c>
      <c r="D144" t="s">
        <v>1852</v>
      </c>
      <c r="E144">
        <v>11</v>
      </c>
      <c r="F144" t="s">
        <v>13</v>
      </c>
      <c r="G144">
        <v>2</v>
      </c>
      <c r="H144" t="s">
        <v>41</v>
      </c>
      <c r="I144" t="s">
        <v>1865</v>
      </c>
      <c r="J144">
        <v>44370</v>
      </c>
      <c r="K144">
        <v>49300</v>
      </c>
      <c r="L144">
        <v>4930</v>
      </c>
      <c r="M144" t="s">
        <v>1872</v>
      </c>
      <c r="N144" t="s">
        <v>1881</v>
      </c>
      <c r="O144" t="s">
        <v>1881</v>
      </c>
      <c r="P144" s="2">
        <v>46057</v>
      </c>
      <c r="Q144">
        <v>0</v>
      </c>
      <c r="R144" t="s">
        <v>1890</v>
      </c>
      <c r="S144">
        <v>0</v>
      </c>
      <c r="T144" t="s">
        <v>8</v>
      </c>
      <c r="U144" s="2">
        <v>46057</v>
      </c>
      <c r="V144" s="3">
        <v>46057.59791666667</v>
      </c>
      <c r="W144" s="3">
        <v>46057.59791666667</v>
      </c>
      <c r="X144" s="3">
        <v>46057</v>
      </c>
      <c r="Y144" t="s">
        <v>1891</v>
      </c>
      <c r="Z144">
        <v>44370</v>
      </c>
      <c r="AA144" t="s">
        <v>1062</v>
      </c>
      <c r="AB144" t="s">
        <v>1005</v>
      </c>
      <c r="AC144" t="s">
        <v>1008</v>
      </c>
      <c r="AD144" t="s">
        <v>1913</v>
      </c>
      <c r="AE144" t="s">
        <v>988</v>
      </c>
      <c r="AF144" t="s">
        <v>1916</v>
      </c>
    </row>
    <row r="145" spans="1:33">
      <c r="A145" t="s">
        <v>10</v>
      </c>
      <c r="B145" t="s">
        <v>1402</v>
      </c>
      <c r="C145" t="s">
        <v>1707</v>
      </c>
      <c r="D145" t="s">
        <v>1852</v>
      </c>
      <c r="E145">
        <v>7</v>
      </c>
      <c r="F145" t="s">
        <v>13</v>
      </c>
      <c r="G145">
        <v>1</v>
      </c>
      <c r="H145" t="s">
        <v>41</v>
      </c>
      <c r="I145" t="s">
        <v>1865</v>
      </c>
      <c r="J145">
        <v>34200</v>
      </c>
      <c r="K145">
        <v>34200</v>
      </c>
      <c r="L145">
        <v>0</v>
      </c>
      <c r="M145" t="s">
        <v>1872</v>
      </c>
      <c r="N145" t="s">
        <v>1881</v>
      </c>
      <c r="O145" t="s">
        <v>1881</v>
      </c>
      <c r="P145" s="2">
        <v>46057</v>
      </c>
      <c r="Q145">
        <v>0</v>
      </c>
      <c r="R145" t="s">
        <v>1890</v>
      </c>
      <c r="S145">
        <v>0</v>
      </c>
      <c r="T145" t="s">
        <v>8</v>
      </c>
      <c r="U145" s="2">
        <v>46057</v>
      </c>
      <c r="V145" s="3">
        <v>46057.59791666667</v>
      </c>
      <c r="W145" s="3">
        <v>46057.59791666667</v>
      </c>
      <c r="X145" s="3">
        <v>46057</v>
      </c>
      <c r="Y145" t="s">
        <v>1891</v>
      </c>
      <c r="Z145">
        <v>34200</v>
      </c>
      <c r="AA145" t="s">
        <v>1063</v>
      </c>
      <c r="AB145" t="s">
        <v>1005</v>
      </c>
      <c r="AC145" t="s">
        <v>1008</v>
      </c>
      <c r="AD145" t="s">
        <v>1913</v>
      </c>
      <c r="AE145" t="s">
        <v>98</v>
      </c>
      <c r="AF145" t="s">
        <v>1916</v>
      </c>
    </row>
    <row r="146" spans="1:33">
      <c r="A146" t="s">
        <v>10</v>
      </c>
      <c r="B146" t="s">
        <v>1403</v>
      </c>
      <c r="C146" t="s">
        <v>1708</v>
      </c>
      <c r="D146" t="s">
        <v>1852</v>
      </c>
      <c r="E146">
        <v>3</v>
      </c>
      <c r="F146" t="s">
        <v>13</v>
      </c>
      <c r="G146">
        <v>2</v>
      </c>
      <c r="H146" t="s">
        <v>43</v>
      </c>
      <c r="I146" t="s">
        <v>1866</v>
      </c>
      <c r="J146">
        <v>50000</v>
      </c>
      <c r="K146">
        <v>50000</v>
      </c>
      <c r="L146">
        <v>0</v>
      </c>
      <c r="M146" t="s">
        <v>1872</v>
      </c>
      <c r="N146" t="s">
        <v>1881</v>
      </c>
      <c r="O146" t="s">
        <v>1881</v>
      </c>
      <c r="P146" s="2">
        <v>46057</v>
      </c>
      <c r="Q146">
        <v>0</v>
      </c>
      <c r="R146" t="s">
        <v>1890</v>
      </c>
      <c r="S146">
        <v>76</v>
      </c>
      <c r="T146" t="s">
        <v>8</v>
      </c>
      <c r="U146" s="2">
        <v>46057</v>
      </c>
      <c r="V146" s="3">
        <v>46057.625</v>
      </c>
      <c r="W146" s="3">
        <v>46057.625</v>
      </c>
      <c r="X146" s="3">
        <v>46057</v>
      </c>
      <c r="Y146" t="s">
        <v>1891</v>
      </c>
      <c r="Z146">
        <v>50000</v>
      </c>
      <c r="AA146" t="s">
        <v>155</v>
      </c>
      <c r="AB146" t="s">
        <v>1004</v>
      </c>
      <c r="AD146" t="s">
        <v>1913</v>
      </c>
      <c r="AF146" t="s">
        <v>1917</v>
      </c>
      <c r="AG146" t="s">
        <v>48</v>
      </c>
    </row>
    <row r="147" spans="1:33">
      <c r="A147" t="s">
        <v>10</v>
      </c>
      <c r="B147" t="s">
        <v>1404</v>
      </c>
      <c r="C147" t="s">
        <v>1709</v>
      </c>
      <c r="D147" t="s">
        <v>1852</v>
      </c>
      <c r="E147">
        <v>13</v>
      </c>
      <c r="F147" t="s">
        <v>13</v>
      </c>
      <c r="G147">
        <v>1</v>
      </c>
      <c r="H147" t="s">
        <v>40</v>
      </c>
      <c r="I147" t="s">
        <v>1867</v>
      </c>
      <c r="J147">
        <v>4000</v>
      </c>
      <c r="K147">
        <v>4000</v>
      </c>
      <c r="L147">
        <v>0</v>
      </c>
      <c r="M147" t="s">
        <v>1872</v>
      </c>
      <c r="N147" t="s">
        <v>1881</v>
      </c>
      <c r="O147" t="s">
        <v>1881</v>
      </c>
      <c r="P147" s="2">
        <v>46057</v>
      </c>
      <c r="Q147">
        <v>0</v>
      </c>
      <c r="R147" t="s">
        <v>1890</v>
      </c>
      <c r="S147">
        <v>0</v>
      </c>
      <c r="T147" t="s">
        <v>8</v>
      </c>
      <c r="U147" s="2">
        <v>46057</v>
      </c>
      <c r="V147" s="3">
        <v>46057.67569444444</v>
      </c>
      <c r="W147" s="3">
        <v>46057.67569444444</v>
      </c>
      <c r="X147" s="3">
        <v>46057</v>
      </c>
      <c r="Y147" t="s">
        <v>1891</v>
      </c>
      <c r="Z147">
        <v>4000</v>
      </c>
      <c r="AA147" t="s">
        <v>157</v>
      </c>
      <c r="AB147" t="s">
        <v>1004</v>
      </c>
      <c r="AD147" t="s">
        <v>1913</v>
      </c>
      <c r="AF147" t="s">
        <v>1918</v>
      </c>
      <c r="AG147" t="s">
        <v>48</v>
      </c>
    </row>
    <row r="148" spans="1:33">
      <c r="A148" t="s">
        <v>10</v>
      </c>
      <c r="B148" t="s">
        <v>1405</v>
      </c>
      <c r="C148" t="s">
        <v>1710</v>
      </c>
      <c r="D148" t="s">
        <v>1852</v>
      </c>
      <c r="E148">
        <v>3</v>
      </c>
      <c r="F148" t="s">
        <v>13</v>
      </c>
      <c r="G148">
        <v>1</v>
      </c>
      <c r="H148" t="s">
        <v>41</v>
      </c>
      <c r="I148" t="s">
        <v>1865</v>
      </c>
      <c r="J148">
        <v>10300</v>
      </c>
      <c r="K148">
        <v>10300</v>
      </c>
      <c r="L148">
        <v>0</v>
      </c>
      <c r="M148" t="s">
        <v>1872</v>
      </c>
      <c r="N148" t="s">
        <v>1881</v>
      </c>
      <c r="O148" t="s">
        <v>1881</v>
      </c>
      <c r="P148" s="2">
        <v>46057</v>
      </c>
      <c r="Q148">
        <v>0</v>
      </c>
      <c r="R148" t="s">
        <v>1890</v>
      </c>
      <c r="S148">
        <v>0</v>
      </c>
      <c r="T148" t="s">
        <v>8</v>
      </c>
      <c r="U148" s="2">
        <v>46057</v>
      </c>
      <c r="V148" s="3">
        <v>46057.70069444444</v>
      </c>
      <c r="W148" s="3">
        <v>46057.70069444444</v>
      </c>
      <c r="X148" s="3">
        <v>46057</v>
      </c>
      <c r="Y148" t="s">
        <v>1891</v>
      </c>
      <c r="Z148">
        <v>10300</v>
      </c>
      <c r="AA148" t="s">
        <v>1061</v>
      </c>
      <c r="AB148" t="s">
        <v>1005</v>
      </c>
      <c r="AC148" t="s">
        <v>1006</v>
      </c>
      <c r="AD148" t="s">
        <v>1913</v>
      </c>
      <c r="AE148" t="s">
        <v>97</v>
      </c>
      <c r="AF148" t="s">
        <v>1916</v>
      </c>
    </row>
    <row r="149" spans="1:33">
      <c r="A149" t="s">
        <v>10</v>
      </c>
      <c r="B149" t="s">
        <v>1406</v>
      </c>
      <c r="C149" t="s">
        <v>1711</v>
      </c>
      <c r="D149" t="s">
        <v>1852</v>
      </c>
      <c r="E149">
        <v>11</v>
      </c>
      <c r="F149" t="s">
        <v>12</v>
      </c>
      <c r="G149">
        <v>1</v>
      </c>
      <c r="H149" t="s">
        <v>43</v>
      </c>
      <c r="I149" t="s">
        <v>1866</v>
      </c>
      <c r="J149">
        <v>10100</v>
      </c>
      <c r="K149">
        <v>10100</v>
      </c>
      <c r="L149">
        <v>0</v>
      </c>
      <c r="M149" t="s">
        <v>1875</v>
      </c>
      <c r="N149" t="s">
        <v>1881</v>
      </c>
      <c r="O149" t="s">
        <v>1886</v>
      </c>
      <c r="P149" s="2">
        <v>46057</v>
      </c>
      <c r="Q149">
        <v>0</v>
      </c>
      <c r="R149" t="s">
        <v>1890</v>
      </c>
      <c r="S149">
        <v>76</v>
      </c>
      <c r="T149" t="s">
        <v>9</v>
      </c>
      <c r="U149" s="2">
        <v>46057</v>
      </c>
      <c r="V149" s="3">
        <v>46057.76111111111</v>
      </c>
      <c r="W149" s="3">
        <v>46057.76111111111</v>
      </c>
      <c r="X149" s="3">
        <v>46057</v>
      </c>
      <c r="Y149" t="s">
        <v>1891</v>
      </c>
      <c r="Z149">
        <v>10100</v>
      </c>
      <c r="AA149" t="s">
        <v>160</v>
      </c>
      <c r="AB149" t="s">
        <v>1004</v>
      </c>
      <c r="AD149" t="s">
        <v>1913</v>
      </c>
      <c r="AF149" t="s">
        <v>1917</v>
      </c>
      <c r="AG149" t="s">
        <v>48</v>
      </c>
    </row>
    <row r="150" spans="1:33">
      <c r="A150" t="s">
        <v>10</v>
      </c>
      <c r="B150" t="s">
        <v>1407</v>
      </c>
      <c r="C150" t="s">
        <v>1712</v>
      </c>
      <c r="D150" t="s">
        <v>1852</v>
      </c>
      <c r="E150">
        <v>10</v>
      </c>
      <c r="F150" t="s">
        <v>12</v>
      </c>
      <c r="G150">
        <v>2</v>
      </c>
      <c r="H150" t="s">
        <v>38</v>
      </c>
      <c r="I150" t="s">
        <v>1863</v>
      </c>
      <c r="J150">
        <v>9720</v>
      </c>
      <c r="K150">
        <v>10800</v>
      </c>
      <c r="L150">
        <v>1080</v>
      </c>
      <c r="M150" t="s">
        <v>1872</v>
      </c>
      <c r="N150" t="s">
        <v>1881</v>
      </c>
      <c r="O150" t="s">
        <v>1881</v>
      </c>
      <c r="P150" s="2">
        <v>46057</v>
      </c>
      <c r="Q150">
        <v>0</v>
      </c>
      <c r="R150" t="s">
        <v>1890</v>
      </c>
      <c r="S150">
        <v>0</v>
      </c>
      <c r="T150" t="s">
        <v>9</v>
      </c>
      <c r="U150" s="2">
        <v>46057</v>
      </c>
      <c r="V150" s="3">
        <v>46057.80694444444</v>
      </c>
      <c r="W150" s="3">
        <v>46057.80694444444</v>
      </c>
      <c r="X150" s="3">
        <v>46057</v>
      </c>
      <c r="Y150" t="s">
        <v>1891</v>
      </c>
      <c r="Z150">
        <v>9720</v>
      </c>
      <c r="AA150" t="s">
        <v>162</v>
      </c>
      <c r="AB150" t="s">
        <v>1004</v>
      </c>
      <c r="AD150" t="s">
        <v>1913</v>
      </c>
      <c r="AF150" t="s">
        <v>1914</v>
      </c>
    </row>
    <row r="151" spans="1:33">
      <c r="A151" t="s">
        <v>10</v>
      </c>
      <c r="B151" t="s">
        <v>1408</v>
      </c>
      <c r="C151" t="s">
        <v>1713</v>
      </c>
      <c r="D151" t="s">
        <v>1852</v>
      </c>
      <c r="E151">
        <v>3</v>
      </c>
      <c r="F151" t="s">
        <v>12</v>
      </c>
      <c r="G151">
        <v>2</v>
      </c>
      <c r="H151" t="s">
        <v>43</v>
      </c>
      <c r="I151" t="s">
        <v>1866</v>
      </c>
      <c r="J151">
        <v>33000</v>
      </c>
      <c r="K151">
        <v>33000</v>
      </c>
      <c r="L151">
        <v>0</v>
      </c>
      <c r="M151" t="s">
        <v>1872</v>
      </c>
      <c r="N151" t="s">
        <v>1881</v>
      </c>
      <c r="O151" t="s">
        <v>1881</v>
      </c>
      <c r="P151" s="2">
        <v>46057</v>
      </c>
      <c r="Q151">
        <v>0</v>
      </c>
      <c r="R151" t="s">
        <v>1890</v>
      </c>
      <c r="S151">
        <v>76</v>
      </c>
      <c r="T151" t="s">
        <v>9</v>
      </c>
      <c r="U151" s="2">
        <v>46057</v>
      </c>
      <c r="V151" s="3">
        <v>46057.87916666667</v>
      </c>
      <c r="W151" s="3">
        <v>46057.87916666667</v>
      </c>
      <c r="X151" s="3">
        <v>46057</v>
      </c>
      <c r="Y151" t="s">
        <v>1891</v>
      </c>
      <c r="Z151">
        <v>33000</v>
      </c>
      <c r="AA151" t="s">
        <v>167</v>
      </c>
      <c r="AB151" t="s">
        <v>1004</v>
      </c>
      <c r="AD151" t="s">
        <v>1913</v>
      </c>
      <c r="AF151" t="s">
        <v>1917</v>
      </c>
      <c r="AG151" t="s">
        <v>48</v>
      </c>
    </row>
    <row r="152" spans="1:33">
      <c r="A152" t="s">
        <v>10</v>
      </c>
      <c r="B152" t="s">
        <v>1409</v>
      </c>
      <c r="C152" t="s">
        <v>1714</v>
      </c>
      <c r="D152" t="s">
        <v>1852</v>
      </c>
      <c r="E152">
        <v>10</v>
      </c>
      <c r="F152" t="s">
        <v>12</v>
      </c>
      <c r="G152">
        <v>2</v>
      </c>
      <c r="H152" t="s">
        <v>38</v>
      </c>
      <c r="I152" t="s">
        <v>1863</v>
      </c>
      <c r="J152">
        <v>38790</v>
      </c>
      <c r="K152">
        <v>43100</v>
      </c>
      <c r="L152">
        <v>4310</v>
      </c>
      <c r="M152" t="s">
        <v>1872</v>
      </c>
      <c r="N152" t="s">
        <v>1881</v>
      </c>
      <c r="O152" t="s">
        <v>1881</v>
      </c>
      <c r="P152" s="2">
        <v>46057</v>
      </c>
      <c r="Q152">
        <v>0</v>
      </c>
      <c r="R152" t="s">
        <v>1890</v>
      </c>
      <c r="S152">
        <v>0</v>
      </c>
      <c r="T152" t="s">
        <v>9</v>
      </c>
      <c r="U152" s="2">
        <v>46057</v>
      </c>
      <c r="V152" s="3">
        <v>46057.97569444445</v>
      </c>
      <c r="W152" s="3">
        <v>46057.97569444445</v>
      </c>
      <c r="X152" s="3">
        <v>46057</v>
      </c>
      <c r="Y152" t="s">
        <v>1891</v>
      </c>
      <c r="Z152">
        <v>38790</v>
      </c>
      <c r="AA152" t="s">
        <v>174</v>
      </c>
      <c r="AB152" t="s">
        <v>1004</v>
      </c>
      <c r="AD152" t="s">
        <v>1913</v>
      </c>
      <c r="AF152" t="s">
        <v>1914</v>
      </c>
    </row>
    <row r="153" spans="1:33">
      <c r="A153" t="s">
        <v>10</v>
      </c>
      <c r="B153" t="s">
        <v>1410</v>
      </c>
      <c r="C153" t="s">
        <v>1715</v>
      </c>
      <c r="D153" t="s">
        <v>1855</v>
      </c>
      <c r="E153">
        <v>19</v>
      </c>
      <c r="F153" t="s">
        <v>12</v>
      </c>
      <c r="G153">
        <v>2</v>
      </c>
      <c r="H153" t="s">
        <v>38</v>
      </c>
      <c r="I153" t="s">
        <v>1863</v>
      </c>
      <c r="J153">
        <v>48240</v>
      </c>
      <c r="K153">
        <v>53600</v>
      </c>
      <c r="L153">
        <v>5360</v>
      </c>
      <c r="M153" t="s">
        <v>1872</v>
      </c>
      <c r="N153" t="s">
        <v>1881</v>
      </c>
      <c r="O153" t="s">
        <v>1881</v>
      </c>
      <c r="P153" s="2">
        <v>46058</v>
      </c>
      <c r="Q153">
        <v>0</v>
      </c>
      <c r="R153" t="s">
        <v>1890</v>
      </c>
      <c r="S153">
        <v>0</v>
      </c>
      <c r="T153" t="s">
        <v>9</v>
      </c>
      <c r="U153" s="2">
        <v>46057</v>
      </c>
      <c r="V153" s="3">
        <v>46058.02986111111</v>
      </c>
      <c r="W153" s="3">
        <v>46058.02986111111</v>
      </c>
      <c r="X153" s="3">
        <v>46058</v>
      </c>
      <c r="Y153" t="s">
        <v>1891</v>
      </c>
      <c r="Z153">
        <v>48240</v>
      </c>
      <c r="AA153" t="s">
        <v>178</v>
      </c>
      <c r="AB153" t="s">
        <v>1004</v>
      </c>
      <c r="AD153" t="s">
        <v>1913</v>
      </c>
      <c r="AF153" t="s">
        <v>1914</v>
      </c>
    </row>
    <row r="154" spans="1:33">
      <c r="A154" t="s">
        <v>10</v>
      </c>
      <c r="B154" t="s">
        <v>1411</v>
      </c>
      <c r="C154" t="s">
        <v>1716</v>
      </c>
      <c r="D154" t="s">
        <v>1855</v>
      </c>
      <c r="E154">
        <v>14</v>
      </c>
      <c r="F154" t="s">
        <v>12</v>
      </c>
      <c r="G154">
        <v>2</v>
      </c>
      <c r="H154" t="s">
        <v>38</v>
      </c>
      <c r="I154" t="s">
        <v>1863</v>
      </c>
      <c r="J154">
        <v>55800</v>
      </c>
      <c r="K154">
        <v>62000</v>
      </c>
      <c r="L154">
        <v>6200</v>
      </c>
      <c r="M154" t="s">
        <v>1872</v>
      </c>
      <c r="N154" t="s">
        <v>1881</v>
      </c>
      <c r="O154" t="s">
        <v>1881</v>
      </c>
      <c r="P154" s="2">
        <v>46058</v>
      </c>
      <c r="Q154">
        <v>0</v>
      </c>
      <c r="R154" t="s">
        <v>1890</v>
      </c>
      <c r="S154">
        <v>0</v>
      </c>
      <c r="T154" t="s">
        <v>9</v>
      </c>
      <c r="U154" s="2">
        <v>46057</v>
      </c>
      <c r="V154" s="3">
        <v>46058.04861111111</v>
      </c>
      <c r="W154" s="3">
        <v>46058.04861111111</v>
      </c>
      <c r="X154" s="3">
        <v>46058</v>
      </c>
      <c r="Y154" t="s">
        <v>1891</v>
      </c>
      <c r="Z154">
        <v>55800</v>
      </c>
      <c r="AA154" t="s">
        <v>179</v>
      </c>
      <c r="AB154" t="s">
        <v>1004</v>
      </c>
      <c r="AD154" t="s">
        <v>1913</v>
      </c>
      <c r="AF154" t="s">
        <v>1914</v>
      </c>
    </row>
    <row r="155" spans="1:33">
      <c r="A155" t="s">
        <v>10</v>
      </c>
      <c r="B155" t="s">
        <v>1412</v>
      </c>
      <c r="C155" t="s">
        <v>1717</v>
      </c>
      <c r="D155" t="s">
        <v>1853</v>
      </c>
      <c r="E155">
        <v>30</v>
      </c>
      <c r="F155">
        <v>20</v>
      </c>
      <c r="G155">
        <v>0</v>
      </c>
      <c r="H155" t="s">
        <v>38</v>
      </c>
      <c r="I155" t="s">
        <v>1863</v>
      </c>
      <c r="J155">
        <v>2800</v>
      </c>
      <c r="K155">
        <v>3500</v>
      </c>
      <c r="L155">
        <v>700</v>
      </c>
      <c r="M155" t="s">
        <v>1872</v>
      </c>
      <c r="N155" t="s">
        <v>1881</v>
      </c>
      <c r="O155" t="s">
        <v>1881</v>
      </c>
      <c r="P155" s="2">
        <v>46058</v>
      </c>
      <c r="Q155">
        <v>0</v>
      </c>
      <c r="R155" t="s">
        <v>1890</v>
      </c>
      <c r="S155">
        <v>0</v>
      </c>
      <c r="T155" t="s">
        <v>9</v>
      </c>
      <c r="U155" s="2">
        <v>46057</v>
      </c>
      <c r="V155" s="3">
        <v>46058.08680555555</v>
      </c>
      <c r="W155" s="3">
        <v>46058.08680555555</v>
      </c>
      <c r="X155" s="3">
        <v>46058</v>
      </c>
      <c r="Y155" t="s">
        <v>1891</v>
      </c>
      <c r="Z155">
        <v>2800</v>
      </c>
      <c r="AA155" t="s">
        <v>180</v>
      </c>
      <c r="AB155" t="s">
        <v>1004</v>
      </c>
      <c r="AD155" t="s">
        <v>1913</v>
      </c>
      <c r="AF155" t="s">
        <v>1914</v>
      </c>
    </row>
    <row r="156" spans="1:33">
      <c r="A156" t="s">
        <v>10</v>
      </c>
      <c r="B156" t="s">
        <v>1413</v>
      </c>
      <c r="C156" t="s">
        <v>1718</v>
      </c>
      <c r="D156" t="s">
        <v>1852</v>
      </c>
      <c r="E156">
        <v>12</v>
      </c>
      <c r="F156" t="s">
        <v>12</v>
      </c>
      <c r="G156">
        <v>1</v>
      </c>
      <c r="H156" t="s">
        <v>43</v>
      </c>
      <c r="I156" t="s">
        <v>1866</v>
      </c>
      <c r="J156">
        <v>11100</v>
      </c>
      <c r="K156">
        <v>11100</v>
      </c>
      <c r="L156">
        <v>0</v>
      </c>
      <c r="M156" t="s">
        <v>1872</v>
      </c>
      <c r="N156" t="s">
        <v>1881</v>
      </c>
      <c r="O156" t="s">
        <v>1881</v>
      </c>
      <c r="P156" s="2">
        <v>46057</v>
      </c>
      <c r="Q156">
        <v>0</v>
      </c>
      <c r="R156" t="s">
        <v>1890</v>
      </c>
      <c r="S156">
        <v>76</v>
      </c>
      <c r="T156" t="s">
        <v>9</v>
      </c>
      <c r="U156" s="2">
        <v>46057</v>
      </c>
      <c r="V156" s="3">
        <v>46057.79652777778</v>
      </c>
      <c r="W156" s="3">
        <v>46057.79652777778</v>
      </c>
      <c r="X156" s="3">
        <v>46057</v>
      </c>
      <c r="Y156" t="s">
        <v>1891</v>
      </c>
      <c r="Z156">
        <v>11100</v>
      </c>
      <c r="AA156" t="s">
        <v>161</v>
      </c>
      <c r="AB156" t="s">
        <v>1004</v>
      </c>
      <c r="AD156" t="s">
        <v>1913</v>
      </c>
      <c r="AF156" t="s">
        <v>1917</v>
      </c>
      <c r="AG156" t="s">
        <v>48</v>
      </c>
    </row>
    <row r="157" spans="1:33">
      <c r="A157" t="s">
        <v>10</v>
      </c>
      <c r="B157" t="s">
        <v>1414</v>
      </c>
      <c r="C157" t="s">
        <v>1719</v>
      </c>
      <c r="D157" t="s">
        <v>1852</v>
      </c>
      <c r="E157">
        <v>1</v>
      </c>
      <c r="F157" t="s">
        <v>12</v>
      </c>
      <c r="G157">
        <v>1</v>
      </c>
      <c r="H157" t="s">
        <v>40</v>
      </c>
      <c r="I157" t="s">
        <v>1867</v>
      </c>
      <c r="J157">
        <v>7100</v>
      </c>
      <c r="K157">
        <v>7100</v>
      </c>
      <c r="L157">
        <v>0</v>
      </c>
      <c r="M157" t="s">
        <v>1872</v>
      </c>
      <c r="N157" t="s">
        <v>1881</v>
      </c>
      <c r="O157" t="s">
        <v>1881</v>
      </c>
      <c r="P157" s="2">
        <v>46057</v>
      </c>
      <c r="Q157">
        <v>0</v>
      </c>
      <c r="R157" t="s">
        <v>1890</v>
      </c>
      <c r="S157">
        <v>0</v>
      </c>
      <c r="T157" t="s">
        <v>9</v>
      </c>
      <c r="U157" s="2">
        <v>46057</v>
      </c>
      <c r="V157" s="3">
        <v>46057.81111111111</v>
      </c>
      <c r="W157" s="3">
        <v>46057.81111111111</v>
      </c>
      <c r="X157" s="3">
        <v>46057</v>
      </c>
      <c r="Y157" t="s">
        <v>1891</v>
      </c>
      <c r="Z157">
        <v>7100</v>
      </c>
      <c r="AA157" t="s">
        <v>163</v>
      </c>
      <c r="AB157" t="s">
        <v>1004</v>
      </c>
      <c r="AD157" t="s">
        <v>1913</v>
      </c>
      <c r="AF157" t="s">
        <v>1918</v>
      </c>
      <c r="AG157" t="s">
        <v>48</v>
      </c>
    </row>
    <row r="158" spans="1:33">
      <c r="A158" t="s">
        <v>10</v>
      </c>
      <c r="B158" t="s">
        <v>1415</v>
      </c>
      <c r="C158" t="s">
        <v>1720</v>
      </c>
      <c r="D158" t="s">
        <v>1852</v>
      </c>
      <c r="E158">
        <v>12</v>
      </c>
      <c r="F158" t="s">
        <v>12</v>
      </c>
      <c r="G158">
        <v>1</v>
      </c>
      <c r="H158" t="s">
        <v>45</v>
      </c>
      <c r="I158" t="s">
        <v>1870</v>
      </c>
      <c r="J158">
        <v>10000</v>
      </c>
      <c r="K158">
        <v>0</v>
      </c>
      <c r="L158">
        <v>0</v>
      </c>
      <c r="M158" t="s">
        <v>1876</v>
      </c>
      <c r="N158" t="s">
        <v>1881</v>
      </c>
      <c r="O158" t="s">
        <v>1881</v>
      </c>
      <c r="P158" s="2">
        <v>46057</v>
      </c>
      <c r="Q158">
        <v>0</v>
      </c>
      <c r="R158" t="s">
        <v>1890</v>
      </c>
      <c r="S158">
        <v>0</v>
      </c>
      <c r="T158" t="s">
        <v>9</v>
      </c>
      <c r="U158" s="2">
        <v>46057</v>
      </c>
      <c r="V158" s="3">
        <v>46057.81527777778</v>
      </c>
      <c r="W158" s="3">
        <v>46057.81527777778</v>
      </c>
      <c r="X158" s="3">
        <v>46057</v>
      </c>
      <c r="Y158" t="s">
        <v>1891</v>
      </c>
      <c r="Z158">
        <v>10000</v>
      </c>
      <c r="AA158" t="s">
        <v>164</v>
      </c>
      <c r="AB158" t="s">
        <v>1004</v>
      </c>
      <c r="AD158" t="s">
        <v>1913</v>
      </c>
      <c r="AF158" t="s">
        <v>1920</v>
      </c>
    </row>
    <row r="159" spans="1:33">
      <c r="A159" t="s">
        <v>10</v>
      </c>
      <c r="B159" t="s">
        <v>1415</v>
      </c>
      <c r="C159" t="s">
        <v>1720</v>
      </c>
      <c r="D159" t="s">
        <v>1854</v>
      </c>
      <c r="E159" t="s">
        <v>1856</v>
      </c>
      <c r="F159" t="s">
        <v>11</v>
      </c>
      <c r="G159">
        <v>0</v>
      </c>
      <c r="H159" t="s">
        <v>42</v>
      </c>
      <c r="I159" t="s">
        <v>1864</v>
      </c>
      <c r="J159">
        <v>3700</v>
      </c>
      <c r="K159">
        <v>13700</v>
      </c>
      <c r="L159">
        <v>0</v>
      </c>
      <c r="M159" t="s">
        <v>1872</v>
      </c>
      <c r="N159" t="s">
        <v>1881</v>
      </c>
      <c r="O159" t="s">
        <v>1881</v>
      </c>
      <c r="P159" s="2">
        <v>46057</v>
      </c>
      <c r="Q159">
        <v>0</v>
      </c>
      <c r="R159" t="s">
        <v>1890</v>
      </c>
      <c r="S159">
        <v>76</v>
      </c>
      <c r="T159" t="s">
        <v>9</v>
      </c>
      <c r="U159" s="2">
        <v>46057</v>
      </c>
      <c r="V159" s="3">
        <v>46057.81527777778</v>
      </c>
      <c r="W159" s="3">
        <v>46057.81527777778</v>
      </c>
      <c r="X159" s="3">
        <v>46057</v>
      </c>
      <c r="Y159" t="s">
        <v>1891</v>
      </c>
      <c r="Z159">
        <v>3700</v>
      </c>
      <c r="AA159" t="s">
        <v>165</v>
      </c>
      <c r="AB159" t="s">
        <v>1004</v>
      </c>
      <c r="AD159" t="s">
        <v>1913</v>
      </c>
      <c r="AF159" t="s">
        <v>1915</v>
      </c>
      <c r="AG159" t="s">
        <v>48</v>
      </c>
    </row>
    <row r="160" spans="1:33">
      <c r="A160" t="s">
        <v>10</v>
      </c>
      <c r="B160" t="s">
        <v>1416</v>
      </c>
      <c r="C160" t="s">
        <v>1721</v>
      </c>
      <c r="D160" t="s">
        <v>1855</v>
      </c>
      <c r="E160">
        <v>18</v>
      </c>
      <c r="F160" t="s">
        <v>12</v>
      </c>
      <c r="G160">
        <v>1</v>
      </c>
      <c r="H160" t="s">
        <v>41</v>
      </c>
      <c r="I160" t="s">
        <v>1865</v>
      </c>
      <c r="J160">
        <v>8200</v>
      </c>
      <c r="K160">
        <v>8200</v>
      </c>
      <c r="L160">
        <v>0</v>
      </c>
      <c r="M160" t="s">
        <v>1872</v>
      </c>
      <c r="N160" t="s">
        <v>1881</v>
      </c>
      <c r="O160" t="s">
        <v>1881</v>
      </c>
      <c r="P160" s="2">
        <v>46057</v>
      </c>
      <c r="Q160">
        <v>0</v>
      </c>
      <c r="R160" t="s">
        <v>1890</v>
      </c>
      <c r="S160">
        <v>0</v>
      </c>
      <c r="T160" t="s">
        <v>9</v>
      </c>
      <c r="U160" s="2">
        <v>46057</v>
      </c>
      <c r="V160" s="3">
        <v>46057.81944444445</v>
      </c>
      <c r="W160" s="3">
        <v>46057.81944444445</v>
      </c>
      <c r="X160" s="3">
        <v>46057</v>
      </c>
      <c r="Y160" t="s">
        <v>1891</v>
      </c>
      <c r="Z160">
        <v>8200</v>
      </c>
      <c r="AA160" t="s">
        <v>1060</v>
      </c>
      <c r="AB160" t="s">
        <v>1005</v>
      </c>
      <c r="AC160" t="s">
        <v>1006</v>
      </c>
      <c r="AD160" t="s">
        <v>1913</v>
      </c>
      <c r="AE160" t="s">
        <v>111</v>
      </c>
      <c r="AF160" t="s">
        <v>1916</v>
      </c>
    </row>
    <row r="161" spans="1:34">
      <c r="A161" t="s">
        <v>10</v>
      </c>
      <c r="B161" t="s">
        <v>1417</v>
      </c>
      <c r="C161" t="s">
        <v>1722</v>
      </c>
      <c r="D161" t="s">
        <v>1855</v>
      </c>
      <c r="E161">
        <v>15</v>
      </c>
      <c r="F161" t="s">
        <v>12</v>
      </c>
      <c r="G161">
        <v>1</v>
      </c>
      <c r="H161" t="s">
        <v>41</v>
      </c>
      <c r="I161" t="s">
        <v>1865</v>
      </c>
      <c r="J161">
        <v>9700</v>
      </c>
      <c r="K161">
        <v>9700</v>
      </c>
      <c r="L161">
        <v>0</v>
      </c>
      <c r="M161" t="s">
        <v>1872</v>
      </c>
      <c r="N161" t="s">
        <v>1881</v>
      </c>
      <c r="O161" t="s">
        <v>1881</v>
      </c>
      <c r="P161" s="2">
        <v>46057</v>
      </c>
      <c r="Q161">
        <v>0</v>
      </c>
      <c r="R161" t="s">
        <v>1890</v>
      </c>
      <c r="S161">
        <v>0</v>
      </c>
      <c r="T161" t="s">
        <v>9</v>
      </c>
      <c r="U161" s="2">
        <v>46057</v>
      </c>
      <c r="V161" s="3">
        <v>46057.82569444444</v>
      </c>
      <c r="W161" s="3">
        <v>46057.82569444444</v>
      </c>
      <c r="X161" s="3">
        <v>46057</v>
      </c>
      <c r="Y161" t="s">
        <v>1891</v>
      </c>
      <c r="Z161">
        <v>9700</v>
      </c>
      <c r="AA161" t="s">
        <v>1059</v>
      </c>
      <c r="AB161" t="s">
        <v>1005</v>
      </c>
      <c r="AC161" t="s">
        <v>1006</v>
      </c>
      <c r="AD161" t="s">
        <v>1913</v>
      </c>
      <c r="AE161" t="s">
        <v>110</v>
      </c>
      <c r="AF161" t="s">
        <v>1916</v>
      </c>
    </row>
    <row r="162" spans="1:34">
      <c r="A162" t="s">
        <v>10</v>
      </c>
      <c r="B162" t="s">
        <v>1418</v>
      </c>
      <c r="C162" t="s">
        <v>1682</v>
      </c>
      <c r="D162" t="s">
        <v>1852</v>
      </c>
      <c r="E162">
        <v>11</v>
      </c>
      <c r="F162" t="s">
        <v>12</v>
      </c>
      <c r="G162">
        <v>2</v>
      </c>
      <c r="H162" t="s">
        <v>43</v>
      </c>
      <c r="I162" t="s">
        <v>1866</v>
      </c>
      <c r="J162">
        <v>25000</v>
      </c>
      <c r="K162">
        <v>25000</v>
      </c>
      <c r="L162">
        <v>0</v>
      </c>
      <c r="M162" t="s">
        <v>1872</v>
      </c>
      <c r="N162" t="s">
        <v>1881</v>
      </c>
      <c r="O162" t="s">
        <v>1881</v>
      </c>
      <c r="P162" s="2">
        <v>46057</v>
      </c>
      <c r="Q162">
        <v>0</v>
      </c>
      <c r="R162" t="s">
        <v>1890</v>
      </c>
      <c r="S162">
        <v>76</v>
      </c>
      <c r="T162" t="s">
        <v>9</v>
      </c>
      <c r="U162" s="2">
        <v>46057</v>
      </c>
      <c r="V162" s="3">
        <v>46057.86111111111</v>
      </c>
      <c r="W162" s="3">
        <v>46057.86111111111</v>
      </c>
      <c r="X162" s="3">
        <v>46057</v>
      </c>
      <c r="Y162" t="s">
        <v>1891</v>
      </c>
      <c r="Z162">
        <v>25000</v>
      </c>
      <c r="AA162" t="s">
        <v>166</v>
      </c>
      <c r="AB162" t="s">
        <v>1004</v>
      </c>
      <c r="AD162" t="s">
        <v>1913</v>
      </c>
      <c r="AF162" t="s">
        <v>1917</v>
      </c>
      <c r="AG162" t="s">
        <v>48</v>
      </c>
    </row>
    <row r="163" spans="1:34">
      <c r="A163" t="s">
        <v>10</v>
      </c>
      <c r="B163" t="s">
        <v>1419</v>
      </c>
      <c r="C163" t="s">
        <v>1723</v>
      </c>
      <c r="D163" t="s">
        <v>1855</v>
      </c>
      <c r="E163">
        <v>17</v>
      </c>
      <c r="F163" t="s">
        <v>12</v>
      </c>
      <c r="G163">
        <v>2</v>
      </c>
      <c r="H163" t="s">
        <v>41</v>
      </c>
      <c r="I163" t="s">
        <v>1865</v>
      </c>
      <c r="J163">
        <v>18500</v>
      </c>
      <c r="K163">
        <v>18500</v>
      </c>
      <c r="L163">
        <v>0</v>
      </c>
      <c r="M163" t="s">
        <v>1872</v>
      </c>
      <c r="N163" t="s">
        <v>1881</v>
      </c>
      <c r="O163" t="s">
        <v>1881</v>
      </c>
      <c r="P163" s="2">
        <v>46057</v>
      </c>
      <c r="Q163">
        <v>0</v>
      </c>
      <c r="R163" t="s">
        <v>1890</v>
      </c>
      <c r="S163">
        <v>0</v>
      </c>
      <c r="T163" t="s">
        <v>9</v>
      </c>
      <c r="U163" s="2">
        <v>46057</v>
      </c>
      <c r="V163" s="3">
        <v>46057.88263888889</v>
      </c>
      <c r="W163" s="3">
        <v>46057.88263888889</v>
      </c>
      <c r="X163" s="3">
        <v>46057</v>
      </c>
      <c r="Y163" t="s">
        <v>1891</v>
      </c>
      <c r="Z163">
        <v>18500</v>
      </c>
      <c r="AA163" t="s">
        <v>1058</v>
      </c>
      <c r="AB163" t="s">
        <v>1005</v>
      </c>
      <c r="AC163" t="s">
        <v>1006</v>
      </c>
      <c r="AD163" t="s">
        <v>1913</v>
      </c>
      <c r="AE163" t="s">
        <v>109</v>
      </c>
      <c r="AF163" t="s">
        <v>1916</v>
      </c>
    </row>
    <row r="164" spans="1:34">
      <c r="A164" t="s">
        <v>10</v>
      </c>
      <c r="B164" t="s">
        <v>1420</v>
      </c>
      <c r="C164" t="s">
        <v>1724</v>
      </c>
      <c r="D164" t="s">
        <v>1852</v>
      </c>
      <c r="E164">
        <v>12</v>
      </c>
      <c r="F164" t="s">
        <v>12</v>
      </c>
      <c r="G164">
        <v>1</v>
      </c>
      <c r="H164" t="s">
        <v>43</v>
      </c>
      <c r="I164" t="s">
        <v>1866</v>
      </c>
      <c r="J164">
        <v>22800</v>
      </c>
      <c r="K164">
        <v>22800</v>
      </c>
      <c r="L164">
        <v>0</v>
      </c>
      <c r="M164" t="s">
        <v>1872</v>
      </c>
      <c r="N164" t="s">
        <v>1881</v>
      </c>
      <c r="O164" t="s">
        <v>1881</v>
      </c>
      <c r="P164" s="2">
        <v>46057</v>
      </c>
      <c r="Q164">
        <v>0</v>
      </c>
      <c r="R164" t="s">
        <v>1890</v>
      </c>
      <c r="S164">
        <v>76</v>
      </c>
      <c r="T164" t="s">
        <v>9</v>
      </c>
      <c r="U164" s="2">
        <v>46057</v>
      </c>
      <c r="V164" s="3">
        <v>46057.88888888889</v>
      </c>
      <c r="W164" s="3">
        <v>46057.88888888889</v>
      </c>
      <c r="X164" s="3">
        <v>46057</v>
      </c>
      <c r="Y164" t="s">
        <v>1891</v>
      </c>
      <c r="Z164">
        <v>22800</v>
      </c>
      <c r="AA164" t="s">
        <v>168</v>
      </c>
      <c r="AB164" t="s">
        <v>1004</v>
      </c>
      <c r="AD164" t="s">
        <v>1913</v>
      </c>
      <c r="AF164" t="s">
        <v>1917</v>
      </c>
      <c r="AG164" t="s">
        <v>48</v>
      </c>
    </row>
    <row r="165" spans="1:34">
      <c r="A165" t="s">
        <v>10</v>
      </c>
      <c r="B165" t="s">
        <v>1421</v>
      </c>
      <c r="C165" t="s">
        <v>1725</v>
      </c>
      <c r="D165" t="s">
        <v>1855</v>
      </c>
      <c r="E165">
        <v>18</v>
      </c>
      <c r="F165" t="s">
        <v>12</v>
      </c>
      <c r="G165">
        <v>2</v>
      </c>
      <c r="H165" t="s">
        <v>43</v>
      </c>
      <c r="I165" t="s">
        <v>1866</v>
      </c>
      <c r="J165">
        <v>15000</v>
      </c>
      <c r="K165">
        <v>15000</v>
      </c>
      <c r="L165">
        <v>0</v>
      </c>
      <c r="M165" t="s">
        <v>1872</v>
      </c>
      <c r="N165" t="s">
        <v>1881</v>
      </c>
      <c r="O165" t="s">
        <v>1881</v>
      </c>
      <c r="P165" s="2">
        <v>46057</v>
      </c>
      <c r="Q165">
        <v>0</v>
      </c>
      <c r="R165" t="s">
        <v>1890</v>
      </c>
      <c r="S165">
        <v>76</v>
      </c>
      <c r="T165" t="s">
        <v>9</v>
      </c>
      <c r="U165" s="2">
        <v>46057</v>
      </c>
      <c r="V165" s="3">
        <v>46057.89583333334</v>
      </c>
      <c r="W165" s="3">
        <v>46057.89583333334</v>
      </c>
      <c r="X165" s="3">
        <v>46057</v>
      </c>
      <c r="Y165" t="s">
        <v>1891</v>
      </c>
      <c r="Z165">
        <v>15000</v>
      </c>
      <c r="AA165" t="s">
        <v>169</v>
      </c>
      <c r="AB165" t="s">
        <v>1004</v>
      </c>
      <c r="AD165" t="s">
        <v>1913</v>
      </c>
      <c r="AF165" t="s">
        <v>1917</v>
      </c>
      <c r="AG165" t="s">
        <v>48</v>
      </c>
    </row>
    <row r="166" spans="1:34">
      <c r="A166" t="s">
        <v>10</v>
      </c>
      <c r="B166" t="s">
        <v>1422</v>
      </c>
      <c r="C166" t="s">
        <v>1726</v>
      </c>
      <c r="D166" t="s">
        <v>1852</v>
      </c>
      <c r="E166">
        <v>2</v>
      </c>
      <c r="F166" t="s">
        <v>12</v>
      </c>
      <c r="G166">
        <v>2</v>
      </c>
      <c r="H166" t="s">
        <v>43</v>
      </c>
      <c r="I166" t="s">
        <v>1866</v>
      </c>
      <c r="J166">
        <v>50300</v>
      </c>
      <c r="K166">
        <v>50300</v>
      </c>
      <c r="L166">
        <v>0</v>
      </c>
      <c r="M166" t="s">
        <v>1872</v>
      </c>
      <c r="N166" t="s">
        <v>1881</v>
      </c>
      <c r="O166" t="s">
        <v>1881</v>
      </c>
      <c r="P166" s="2">
        <v>46057</v>
      </c>
      <c r="Q166">
        <v>0</v>
      </c>
      <c r="R166" t="s">
        <v>1890</v>
      </c>
      <c r="S166">
        <v>76</v>
      </c>
      <c r="T166" t="s">
        <v>9</v>
      </c>
      <c r="U166" s="2">
        <v>46057</v>
      </c>
      <c r="V166" s="3">
        <v>46057.96180555555</v>
      </c>
      <c r="W166" s="3">
        <v>46057.96180555555</v>
      </c>
      <c r="X166" s="3">
        <v>46057</v>
      </c>
      <c r="Y166" t="s">
        <v>1891</v>
      </c>
      <c r="Z166">
        <v>50300</v>
      </c>
      <c r="AA166" t="s">
        <v>170</v>
      </c>
      <c r="AB166" t="s">
        <v>1004</v>
      </c>
      <c r="AD166" t="s">
        <v>1913</v>
      </c>
      <c r="AF166" t="s">
        <v>1917</v>
      </c>
      <c r="AG166" t="s">
        <v>48</v>
      </c>
    </row>
    <row r="167" spans="1:34">
      <c r="A167" t="s">
        <v>10</v>
      </c>
      <c r="B167" t="s">
        <v>1423</v>
      </c>
      <c r="C167" t="s">
        <v>1727</v>
      </c>
      <c r="D167" t="s">
        <v>1855</v>
      </c>
      <c r="E167">
        <v>18</v>
      </c>
      <c r="F167" t="s">
        <v>12</v>
      </c>
      <c r="G167">
        <v>2</v>
      </c>
      <c r="H167" t="s">
        <v>41</v>
      </c>
      <c r="I167" t="s">
        <v>1865</v>
      </c>
      <c r="J167">
        <v>58700</v>
      </c>
      <c r="K167">
        <v>58700</v>
      </c>
      <c r="L167">
        <v>0</v>
      </c>
      <c r="M167" t="s">
        <v>1872</v>
      </c>
      <c r="N167" t="s">
        <v>1881</v>
      </c>
      <c r="O167" t="s">
        <v>1881</v>
      </c>
      <c r="P167" s="2">
        <v>46057</v>
      </c>
      <c r="Q167">
        <v>0</v>
      </c>
      <c r="R167" t="s">
        <v>1890</v>
      </c>
      <c r="S167">
        <v>0</v>
      </c>
      <c r="T167" t="s">
        <v>9</v>
      </c>
      <c r="U167" s="2">
        <v>46057</v>
      </c>
      <c r="V167" s="3">
        <v>46057.96319444444</v>
      </c>
      <c r="W167" s="3">
        <v>46057.96319444444</v>
      </c>
      <c r="X167" s="3">
        <v>46057</v>
      </c>
      <c r="Y167" t="s">
        <v>1891</v>
      </c>
      <c r="Z167">
        <v>58700</v>
      </c>
      <c r="AA167" t="s">
        <v>1057</v>
      </c>
      <c r="AB167" t="s">
        <v>1005</v>
      </c>
      <c r="AC167" t="s">
        <v>1006</v>
      </c>
      <c r="AD167" t="s">
        <v>1913</v>
      </c>
      <c r="AE167" t="s">
        <v>108</v>
      </c>
      <c r="AF167" t="s">
        <v>1916</v>
      </c>
    </row>
    <row r="168" spans="1:34">
      <c r="A168" t="s">
        <v>10</v>
      </c>
      <c r="B168" t="s">
        <v>1424</v>
      </c>
      <c r="C168" t="s">
        <v>1728</v>
      </c>
      <c r="D168" t="s">
        <v>1855</v>
      </c>
      <c r="E168">
        <v>17</v>
      </c>
      <c r="F168" t="s">
        <v>12</v>
      </c>
      <c r="G168">
        <v>3</v>
      </c>
      <c r="H168" t="s">
        <v>40</v>
      </c>
      <c r="I168" t="s">
        <v>1867</v>
      </c>
      <c r="J168">
        <v>16933</v>
      </c>
      <c r="K168">
        <v>0</v>
      </c>
      <c r="L168">
        <v>0</v>
      </c>
      <c r="M168" t="s">
        <v>1872</v>
      </c>
      <c r="N168" t="s">
        <v>1881</v>
      </c>
      <c r="O168" t="s">
        <v>1881</v>
      </c>
      <c r="P168" s="2">
        <v>46057</v>
      </c>
      <c r="Q168">
        <v>0</v>
      </c>
      <c r="R168" t="s">
        <v>1890</v>
      </c>
      <c r="S168">
        <v>0</v>
      </c>
      <c r="T168" t="s">
        <v>9</v>
      </c>
      <c r="U168" s="2">
        <v>46057</v>
      </c>
      <c r="V168" s="3">
        <v>46057.96736111111</v>
      </c>
      <c r="W168" s="3">
        <v>46057.96736111111</v>
      </c>
      <c r="X168" s="3">
        <v>46057</v>
      </c>
      <c r="Y168" t="s">
        <v>1891</v>
      </c>
      <c r="Z168">
        <v>16933</v>
      </c>
      <c r="AA168" t="s">
        <v>171</v>
      </c>
      <c r="AB168" t="s">
        <v>1004</v>
      </c>
      <c r="AD168" t="s">
        <v>1913</v>
      </c>
      <c r="AF168" t="s">
        <v>1918</v>
      </c>
      <c r="AG168" t="s">
        <v>48</v>
      </c>
    </row>
    <row r="169" spans="1:34">
      <c r="A169" t="s">
        <v>10</v>
      </c>
      <c r="B169" t="s">
        <v>1424</v>
      </c>
      <c r="C169" t="s">
        <v>1728</v>
      </c>
      <c r="D169" t="s">
        <v>1854</v>
      </c>
      <c r="E169" t="s">
        <v>1856</v>
      </c>
      <c r="F169" t="s">
        <v>11</v>
      </c>
      <c r="G169">
        <v>0</v>
      </c>
      <c r="H169" t="s">
        <v>40</v>
      </c>
      <c r="I169" t="s">
        <v>1867</v>
      </c>
      <c r="J169">
        <v>18933</v>
      </c>
      <c r="K169">
        <v>0</v>
      </c>
      <c r="L169">
        <v>0</v>
      </c>
      <c r="M169" t="s">
        <v>1872</v>
      </c>
      <c r="N169" t="s">
        <v>1881</v>
      </c>
      <c r="O169" t="s">
        <v>1881</v>
      </c>
      <c r="P169" s="2">
        <v>46057</v>
      </c>
      <c r="Q169">
        <v>0</v>
      </c>
      <c r="R169" t="s">
        <v>1890</v>
      </c>
      <c r="S169">
        <v>0</v>
      </c>
      <c r="T169" t="s">
        <v>9</v>
      </c>
      <c r="U169" s="2">
        <v>46057</v>
      </c>
      <c r="V169" s="3">
        <v>46057.96736111111</v>
      </c>
      <c r="W169" s="3">
        <v>46057.96736111111</v>
      </c>
      <c r="X169" s="3">
        <v>46057</v>
      </c>
      <c r="Y169" t="s">
        <v>1891</v>
      </c>
      <c r="Z169">
        <v>18933</v>
      </c>
      <c r="AA169" t="s">
        <v>172</v>
      </c>
      <c r="AB169" t="s">
        <v>1004</v>
      </c>
      <c r="AD169" t="s">
        <v>1913</v>
      </c>
      <c r="AF169" t="s">
        <v>1918</v>
      </c>
      <c r="AG169" t="s">
        <v>48</v>
      </c>
    </row>
    <row r="170" spans="1:34">
      <c r="A170" t="s">
        <v>10</v>
      </c>
      <c r="B170" t="s">
        <v>1424</v>
      </c>
      <c r="C170" t="s">
        <v>1728</v>
      </c>
      <c r="D170" t="s">
        <v>1854</v>
      </c>
      <c r="E170" t="s">
        <v>1856</v>
      </c>
      <c r="F170" t="s">
        <v>11</v>
      </c>
      <c r="G170">
        <v>0</v>
      </c>
      <c r="H170" t="s">
        <v>43</v>
      </c>
      <c r="I170" t="s">
        <v>1866</v>
      </c>
      <c r="J170">
        <v>20934</v>
      </c>
      <c r="K170">
        <v>56800</v>
      </c>
      <c r="L170">
        <v>0</v>
      </c>
      <c r="M170" t="s">
        <v>1872</v>
      </c>
      <c r="N170" t="s">
        <v>1881</v>
      </c>
      <c r="O170" t="s">
        <v>1881</v>
      </c>
      <c r="P170" s="2">
        <v>46057</v>
      </c>
      <c r="Q170">
        <v>0</v>
      </c>
      <c r="R170" t="s">
        <v>1890</v>
      </c>
      <c r="S170">
        <v>76</v>
      </c>
      <c r="T170" t="s">
        <v>9</v>
      </c>
      <c r="U170" s="2">
        <v>46057</v>
      </c>
      <c r="V170" s="3">
        <v>46057.96736111111</v>
      </c>
      <c r="W170" s="3">
        <v>46057.96736111111</v>
      </c>
      <c r="X170" s="3">
        <v>46057</v>
      </c>
      <c r="Y170" t="s">
        <v>1891</v>
      </c>
      <c r="Z170">
        <v>20934</v>
      </c>
      <c r="AA170" t="s">
        <v>173</v>
      </c>
      <c r="AB170" t="s">
        <v>1004</v>
      </c>
      <c r="AD170" t="s">
        <v>1913</v>
      </c>
      <c r="AF170" t="s">
        <v>1917</v>
      </c>
      <c r="AG170" t="s">
        <v>48</v>
      </c>
    </row>
    <row r="171" spans="1:34">
      <c r="A171" t="s">
        <v>10</v>
      </c>
      <c r="B171" t="s">
        <v>1425</v>
      </c>
      <c r="C171" t="s">
        <v>1729</v>
      </c>
      <c r="D171" t="s">
        <v>1852</v>
      </c>
      <c r="E171">
        <v>3</v>
      </c>
      <c r="F171" t="s">
        <v>12</v>
      </c>
      <c r="G171">
        <v>2</v>
      </c>
      <c r="H171" t="s">
        <v>40</v>
      </c>
      <c r="I171" t="s">
        <v>1867</v>
      </c>
      <c r="J171">
        <v>42030</v>
      </c>
      <c r="K171">
        <v>46700</v>
      </c>
      <c r="L171">
        <v>4670</v>
      </c>
      <c r="M171" t="s">
        <v>1872</v>
      </c>
      <c r="N171" t="s">
        <v>1881</v>
      </c>
      <c r="O171" t="s">
        <v>1881</v>
      </c>
      <c r="P171" s="2">
        <v>46057</v>
      </c>
      <c r="Q171">
        <v>0</v>
      </c>
      <c r="R171" t="s">
        <v>1890</v>
      </c>
      <c r="S171">
        <v>0</v>
      </c>
      <c r="T171" t="s">
        <v>9</v>
      </c>
      <c r="U171" s="2">
        <v>46057</v>
      </c>
      <c r="V171" s="3">
        <v>46057.97638888889</v>
      </c>
      <c r="W171" s="3">
        <v>46057.97638888889</v>
      </c>
      <c r="X171" s="3">
        <v>46057</v>
      </c>
      <c r="Y171" t="s">
        <v>1891</v>
      </c>
      <c r="Z171">
        <v>42030</v>
      </c>
      <c r="AA171" t="s">
        <v>175</v>
      </c>
      <c r="AB171" t="s">
        <v>1004</v>
      </c>
      <c r="AD171" t="s">
        <v>1913</v>
      </c>
      <c r="AF171" t="s">
        <v>1918</v>
      </c>
      <c r="AG171" t="s">
        <v>48</v>
      </c>
    </row>
    <row r="172" spans="1:34">
      <c r="A172" t="s">
        <v>10</v>
      </c>
      <c r="B172" t="s">
        <v>1426</v>
      </c>
      <c r="C172" t="s">
        <v>1730</v>
      </c>
      <c r="D172" t="s">
        <v>1852</v>
      </c>
      <c r="E172">
        <v>12</v>
      </c>
      <c r="F172" t="s">
        <v>12</v>
      </c>
      <c r="G172">
        <v>2</v>
      </c>
      <c r="H172" t="s">
        <v>39</v>
      </c>
      <c r="I172" t="s">
        <v>1868</v>
      </c>
      <c r="J172">
        <v>42900</v>
      </c>
      <c r="K172">
        <v>42900</v>
      </c>
      <c r="L172">
        <v>0</v>
      </c>
      <c r="M172" t="s">
        <v>1872</v>
      </c>
      <c r="N172" t="s">
        <v>1881</v>
      </c>
      <c r="O172" t="s">
        <v>1881</v>
      </c>
      <c r="P172" s="2">
        <v>46057</v>
      </c>
      <c r="Q172">
        <v>0</v>
      </c>
      <c r="R172" t="s">
        <v>1890</v>
      </c>
      <c r="S172">
        <v>77</v>
      </c>
      <c r="T172" t="s">
        <v>9</v>
      </c>
      <c r="U172" s="2">
        <v>46057</v>
      </c>
      <c r="V172" s="3">
        <v>46057.98055555556</v>
      </c>
      <c r="W172" s="3">
        <v>46057.98055555556</v>
      </c>
      <c r="X172" s="3">
        <v>46057</v>
      </c>
      <c r="Y172" t="s">
        <v>1891</v>
      </c>
      <c r="Z172">
        <v>42900</v>
      </c>
      <c r="AA172" t="s">
        <v>176</v>
      </c>
      <c r="AB172" t="s">
        <v>1004</v>
      </c>
      <c r="AD172" t="s">
        <v>1913</v>
      </c>
      <c r="AF172" t="s">
        <v>1919</v>
      </c>
      <c r="AG172" t="s">
        <v>48</v>
      </c>
    </row>
    <row r="173" spans="1:34">
      <c r="A173" t="s">
        <v>10</v>
      </c>
      <c r="B173" t="s">
        <v>1427</v>
      </c>
      <c r="C173" t="s">
        <v>1731</v>
      </c>
      <c r="D173" t="s">
        <v>1855</v>
      </c>
      <c r="E173">
        <v>16</v>
      </c>
      <c r="F173" t="s">
        <v>12</v>
      </c>
      <c r="G173">
        <v>2</v>
      </c>
      <c r="H173" t="s">
        <v>43</v>
      </c>
      <c r="I173" t="s">
        <v>1866</v>
      </c>
      <c r="J173">
        <v>83300</v>
      </c>
      <c r="K173">
        <v>83300</v>
      </c>
      <c r="L173">
        <v>0</v>
      </c>
      <c r="M173" t="s">
        <v>1872</v>
      </c>
      <c r="N173" t="s">
        <v>1881</v>
      </c>
      <c r="O173" t="s">
        <v>1881</v>
      </c>
      <c r="P173" s="2">
        <v>46057</v>
      </c>
      <c r="Q173">
        <v>0</v>
      </c>
      <c r="R173" t="s">
        <v>1890</v>
      </c>
      <c r="S173">
        <v>77</v>
      </c>
      <c r="T173" t="s">
        <v>9</v>
      </c>
      <c r="U173" s="2">
        <v>46057</v>
      </c>
      <c r="V173" s="3">
        <v>46057.99652777778</v>
      </c>
      <c r="W173" s="3">
        <v>46057.99652777778</v>
      </c>
      <c r="X173" s="3">
        <v>46057</v>
      </c>
      <c r="Y173" t="s">
        <v>1891</v>
      </c>
      <c r="Z173">
        <v>83300</v>
      </c>
      <c r="AA173" t="s">
        <v>177</v>
      </c>
      <c r="AB173" t="s">
        <v>1004</v>
      </c>
      <c r="AD173" t="s">
        <v>1913</v>
      </c>
      <c r="AF173" t="s">
        <v>1917</v>
      </c>
      <c r="AG173" t="s">
        <v>48</v>
      </c>
    </row>
    <row r="174" spans="1:34">
      <c r="A174" t="s">
        <v>10</v>
      </c>
      <c r="B174" t="s">
        <v>1427</v>
      </c>
      <c r="C174" t="s">
        <v>1731</v>
      </c>
      <c r="D174" t="s">
        <v>1854</v>
      </c>
      <c r="E174" t="s">
        <v>1856</v>
      </c>
      <c r="F174" t="s">
        <v>11</v>
      </c>
      <c r="G174">
        <v>0</v>
      </c>
      <c r="H174" t="s">
        <v>37</v>
      </c>
      <c r="I174" t="s">
        <v>1869</v>
      </c>
      <c r="J174">
        <v>0</v>
      </c>
      <c r="K174">
        <v>0</v>
      </c>
      <c r="L174">
        <v>0</v>
      </c>
      <c r="M174" t="s">
        <v>1872</v>
      </c>
      <c r="N174" t="s">
        <v>1881</v>
      </c>
      <c r="O174" t="s">
        <v>1881</v>
      </c>
      <c r="P174" s="2">
        <v>46057</v>
      </c>
      <c r="Q174">
        <v>0</v>
      </c>
      <c r="R174" t="s">
        <v>1890</v>
      </c>
      <c r="S174">
        <v>0</v>
      </c>
      <c r="T174" t="s">
        <v>9</v>
      </c>
      <c r="U174" s="2">
        <v>46057</v>
      </c>
      <c r="V174" s="3">
        <v>46057.99652777778</v>
      </c>
      <c r="W174" s="3">
        <v>46057.99652777778</v>
      </c>
      <c r="X174" s="3">
        <v>46057</v>
      </c>
      <c r="Y174" t="s">
        <v>1891</v>
      </c>
      <c r="Z174">
        <v>0</v>
      </c>
      <c r="AA174" t="s">
        <v>1899</v>
      </c>
      <c r="AB174" t="s">
        <v>1912</v>
      </c>
      <c r="AD174" t="s">
        <v>1913</v>
      </c>
      <c r="AH174" t="s">
        <v>1924</v>
      </c>
    </row>
    <row r="175" spans="1:34">
      <c r="A175" t="s">
        <v>10</v>
      </c>
      <c r="B175" t="s">
        <v>1427</v>
      </c>
      <c r="C175" t="s">
        <v>1731</v>
      </c>
      <c r="D175" t="s">
        <v>1854</v>
      </c>
      <c r="E175" t="s">
        <v>1856</v>
      </c>
      <c r="F175" t="s">
        <v>11</v>
      </c>
      <c r="G175">
        <v>0</v>
      </c>
      <c r="H175" t="s">
        <v>37</v>
      </c>
      <c r="I175" t="s">
        <v>1869</v>
      </c>
      <c r="J175">
        <v>0</v>
      </c>
      <c r="K175">
        <v>0</v>
      </c>
      <c r="L175">
        <v>0</v>
      </c>
      <c r="M175" t="s">
        <v>1872</v>
      </c>
      <c r="N175" t="s">
        <v>1881</v>
      </c>
      <c r="O175" t="s">
        <v>1881</v>
      </c>
      <c r="P175" s="2">
        <v>46057</v>
      </c>
      <c r="Q175">
        <v>0</v>
      </c>
      <c r="R175" t="s">
        <v>1890</v>
      </c>
      <c r="S175">
        <v>0</v>
      </c>
      <c r="T175" t="s">
        <v>9</v>
      </c>
      <c r="U175" s="2">
        <v>46057</v>
      </c>
      <c r="V175" s="3">
        <v>46057.99652777778</v>
      </c>
      <c r="W175" s="3">
        <v>46057.99652777778</v>
      </c>
      <c r="X175" s="3">
        <v>46057</v>
      </c>
      <c r="Y175" t="s">
        <v>1891</v>
      </c>
      <c r="Z175">
        <v>0</v>
      </c>
      <c r="AA175" t="s">
        <v>1900</v>
      </c>
      <c r="AB175" t="s">
        <v>1912</v>
      </c>
      <c r="AD175" t="s">
        <v>1913</v>
      </c>
      <c r="AH175" t="s">
        <v>1924</v>
      </c>
    </row>
    <row r="176" spans="1:34">
      <c r="A176" t="s">
        <v>10</v>
      </c>
      <c r="B176" t="s">
        <v>1428</v>
      </c>
      <c r="C176" t="s">
        <v>1732</v>
      </c>
      <c r="D176" t="s">
        <v>1852</v>
      </c>
      <c r="E176">
        <v>8</v>
      </c>
      <c r="F176" t="s">
        <v>14</v>
      </c>
      <c r="G176">
        <v>1</v>
      </c>
      <c r="H176" t="s">
        <v>38</v>
      </c>
      <c r="I176" t="s">
        <v>1863</v>
      </c>
      <c r="J176">
        <v>9700</v>
      </c>
      <c r="K176">
        <v>9700</v>
      </c>
      <c r="L176">
        <v>0</v>
      </c>
      <c r="M176" t="s">
        <v>1872</v>
      </c>
      <c r="N176" t="s">
        <v>1881</v>
      </c>
      <c r="O176" t="s">
        <v>1881</v>
      </c>
      <c r="P176" s="2">
        <v>46058</v>
      </c>
      <c r="Q176">
        <v>0</v>
      </c>
      <c r="R176" t="s">
        <v>1890</v>
      </c>
      <c r="S176">
        <v>0</v>
      </c>
      <c r="T176" t="s">
        <v>8</v>
      </c>
      <c r="U176" s="2">
        <v>46058</v>
      </c>
      <c r="V176" s="3">
        <v>46058.40763888889</v>
      </c>
      <c r="W176" s="3">
        <v>46058.40763888889</v>
      </c>
      <c r="X176" s="3">
        <v>46058</v>
      </c>
      <c r="Y176" t="s">
        <v>1891</v>
      </c>
      <c r="Z176">
        <v>9700</v>
      </c>
      <c r="AA176" t="s">
        <v>181</v>
      </c>
      <c r="AB176" t="s">
        <v>1004</v>
      </c>
      <c r="AD176" t="s">
        <v>1913</v>
      </c>
      <c r="AF176" t="s">
        <v>1914</v>
      </c>
    </row>
    <row r="177" spans="1:34">
      <c r="A177" t="s">
        <v>10</v>
      </c>
      <c r="B177" t="s">
        <v>1429</v>
      </c>
      <c r="C177" t="s">
        <v>1733</v>
      </c>
      <c r="D177" t="s">
        <v>1852</v>
      </c>
      <c r="E177">
        <v>8</v>
      </c>
      <c r="F177" t="s">
        <v>14</v>
      </c>
      <c r="G177">
        <v>1</v>
      </c>
      <c r="H177" t="s">
        <v>38</v>
      </c>
      <c r="I177" t="s">
        <v>1863</v>
      </c>
      <c r="J177">
        <v>3900</v>
      </c>
      <c r="K177">
        <v>3900</v>
      </c>
      <c r="L177">
        <v>0</v>
      </c>
      <c r="M177" t="s">
        <v>1872</v>
      </c>
      <c r="N177" t="s">
        <v>1881</v>
      </c>
      <c r="O177" t="s">
        <v>1881</v>
      </c>
      <c r="P177" s="2">
        <v>46058</v>
      </c>
      <c r="Q177">
        <v>0</v>
      </c>
      <c r="R177" t="s">
        <v>1890</v>
      </c>
      <c r="S177">
        <v>0</v>
      </c>
      <c r="T177" t="s">
        <v>8</v>
      </c>
      <c r="U177" s="2">
        <v>46058</v>
      </c>
      <c r="V177" s="3">
        <v>46058.42986111111</v>
      </c>
      <c r="W177" s="3">
        <v>46058.42986111111</v>
      </c>
      <c r="X177" s="3">
        <v>46058</v>
      </c>
      <c r="Y177" t="s">
        <v>1891</v>
      </c>
      <c r="Z177">
        <v>3900</v>
      </c>
      <c r="AA177" t="s">
        <v>182</v>
      </c>
      <c r="AB177" t="s">
        <v>1004</v>
      </c>
      <c r="AD177" t="s">
        <v>1913</v>
      </c>
      <c r="AF177" t="s">
        <v>1914</v>
      </c>
    </row>
    <row r="178" spans="1:34">
      <c r="A178" t="s">
        <v>10</v>
      </c>
      <c r="B178" t="s">
        <v>1430</v>
      </c>
      <c r="C178" t="s">
        <v>1734</v>
      </c>
      <c r="D178" t="s">
        <v>1852</v>
      </c>
      <c r="E178">
        <v>10</v>
      </c>
      <c r="F178" t="s">
        <v>14</v>
      </c>
      <c r="G178">
        <v>2</v>
      </c>
      <c r="H178" t="s">
        <v>38</v>
      </c>
      <c r="I178" t="s">
        <v>1863</v>
      </c>
      <c r="J178">
        <v>15930</v>
      </c>
      <c r="K178">
        <v>17700</v>
      </c>
      <c r="L178">
        <v>1770</v>
      </c>
      <c r="M178" t="s">
        <v>1872</v>
      </c>
      <c r="N178" t="s">
        <v>1881</v>
      </c>
      <c r="O178" t="s">
        <v>1881</v>
      </c>
      <c r="P178" s="2">
        <v>46058</v>
      </c>
      <c r="Q178">
        <v>0</v>
      </c>
      <c r="R178" t="s">
        <v>1890</v>
      </c>
      <c r="S178">
        <v>0</v>
      </c>
      <c r="T178" t="s">
        <v>8</v>
      </c>
      <c r="U178" s="2">
        <v>46058</v>
      </c>
      <c r="V178" s="3">
        <v>46058.44305555556</v>
      </c>
      <c r="W178" s="3">
        <v>46058.44305555556</v>
      </c>
      <c r="X178" s="3">
        <v>46058</v>
      </c>
      <c r="Y178" t="s">
        <v>1891</v>
      </c>
      <c r="Z178">
        <v>15930</v>
      </c>
      <c r="AA178" t="s">
        <v>183</v>
      </c>
      <c r="AB178" t="s">
        <v>1004</v>
      </c>
      <c r="AD178" t="s">
        <v>1913</v>
      </c>
      <c r="AF178" t="s">
        <v>1914</v>
      </c>
    </row>
    <row r="179" spans="1:34">
      <c r="A179" t="s">
        <v>10</v>
      </c>
      <c r="B179" t="s">
        <v>1431</v>
      </c>
      <c r="C179" t="s">
        <v>1735</v>
      </c>
      <c r="D179" t="s">
        <v>1852</v>
      </c>
      <c r="E179">
        <v>5</v>
      </c>
      <c r="F179" t="s">
        <v>14</v>
      </c>
      <c r="G179">
        <v>1</v>
      </c>
      <c r="H179" t="s">
        <v>38</v>
      </c>
      <c r="I179" t="s">
        <v>1863</v>
      </c>
      <c r="J179">
        <v>4860</v>
      </c>
      <c r="K179">
        <v>5400</v>
      </c>
      <c r="L179">
        <v>540</v>
      </c>
      <c r="M179" t="s">
        <v>1872</v>
      </c>
      <c r="N179" t="s">
        <v>1881</v>
      </c>
      <c r="O179" t="s">
        <v>1881</v>
      </c>
      <c r="P179" s="2">
        <v>46058</v>
      </c>
      <c r="Q179">
        <v>0</v>
      </c>
      <c r="R179" t="s">
        <v>1890</v>
      </c>
      <c r="S179">
        <v>0</v>
      </c>
      <c r="T179" t="s">
        <v>8</v>
      </c>
      <c r="U179" s="2">
        <v>46058</v>
      </c>
      <c r="V179" s="3">
        <v>46058.46458333333</v>
      </c>
      <c r="W179" s="3">
        <v>46058.46458333333</v>
      </c>
      <c r="X179" s="3">
        <v>46058</v>
      </c>
      <c r="Y179" t="s">
        <v>1891</v>
      </c>
      <c r="Z179">
        <v>4860</v>
      </c>
      <c r="AA179" t="s">
        <v>184</v>
      </c>
      <c r="AB179" t="s">
        <v>1004</v>
      </c>
      <c r="AD179" t="s">
        <v>1913</v>
      </c>
      <c r="AF179" t="s">
        <v>1914</v>
      </c>
    </row>
    <row r="180" spans="1:34">
      <c r="A180" t="s">
        <v>10</v>
      </c>
      <c r="B180" t="s">
        <v>1432</v>
      </c>
      <c r="C180" t="s">
        <v>1736</v>
      </c>
      <c r="D180" t="s">
        <v>1852</v>
      </c>
      <c r="E180">
        <v>8</v>
      </c>
      <c r="F180" t="s">
        <v>14</v>
      </c>
      <c r="G180">
        <v>1</v>
      </c>
      <c r="H180" t="s">
        <v>38</v>
      </c>
      <c r="I180" t="s">
        <v>1863</v>
      </c>
      <c r="J180">
        <v>4000</v>
      </c>
      <c r="K180">
        <v>4000</v>
      </c>
      <c r="L180">
        <v>0</v>
      </c>
      <c r="M180" t="s">
        <v>1872</v>
      </c>
      <c r="N180" t="s">
        <v>1881</v>
      </c>
      <c r="O180" t="s">
        <v>1881</v>
      </c>
      <c r="P180" s="2">
        <v>46058</v>
      </c>
      <c r="Q180">
        <v>0</v>
      </c>
      <c r="R180" t="s">
        <v>1890</v>
      </c>
      <c r="S180">
        <v>0</v>
      </c>
      <c r="T180" t="s">
        <v>8</v>
      </c>
      <c r="U180" s="2">
        <v>46058</v>
      </c>
      <c r="V180" s="3">
        <v>46058.52847222222</v>
      </c>
      <c r="W180" s="3">
        <v>46058.52847222222</v>
      </c>
      <c r="X180" s="3">
        <v>46058</v>
      </c>
      <c r="Y180" t="s">
        <v>1891</v>
      </c>
      <c r="Z180">
        <v>4000</v>
      </c>
      <c r="AA180" t="s">
        <v>185</v>
      </c>
      <c r="AB180" t="s">
        <v>1004</v>
      </c>
      <c r="AD180" t="s">
        <v>1913</v>
      </c>
      <c r="AF180" t="s">
        <v>1914</v>
      </c>
    </row>
    <row r="181" spans="1:34">
      <c r="A181" t="s">
        <v>10</v>
      </c>
      <c r="B181" t="s">
        <v>1433</v>
      </c>
      <c r="C181" t="s">
        <v>1737</v>
      </c>
      <c r="D181" t="s">
        <v>1855</v>
      </c>
      <c r="E181">
        <v>15</v>
      </c>
      <c r="F181">
        <v>20</v>
      </c>
      <c r="G181">
        <v>2</v>
      </c>
      <c r="H181" t="s">
        <v>38</v>
      </c>
      <c r="I181" t="s">
        <v>1863</v>
      </c>
      <c r="J181">
        <v>6570</v>
      </c>
      <c r="K181">
        <v>7300</v>
      </c>
      <c r="L181">
        <v>730</v>
      </c>
      <c r="M181" t="s">
        <v>1872</v>
      </c>
      <c r="N181" t="s">
        <v>1881</v>
      </c>
      <c r="O181" t="s">
        <v>1881</v>
      </c>
      <c r="P181" s="2">
        <v>46058</v>
      </c>
      <c r="Q181">
        <v>0</v>
      </c>
      <c r="R181" t="s">
        <v>1890</v>
      </c>
      <c r="S181">
        <v>0</v>
      </c>
      <c r="T181" t="s">
        <v>8</v>
      </c>
      <c r="U181" s="2">
        <v>46058</v>
      </c>
      <c r="V181" s="3">
        <v>46058.52916666667</v>
      </c>
      <c r="W181" s="3">
        <v>46058.52916666667</v>
      </c>
      <c r="X181" s="3">
        <v>46058</v>
      </c>
      <c r="Y181" t="s">
        <v>1891</v>
      </c>
      <c r="Z181">
        <v>6570</v>
      </c>
      <c r="AA181" t="s">
        <v>186</v>
      </c>
      <c r="AB181" t="s">
        <v>1004</v>
      </c>
      <c r="AD181" t="s">
        <v>1913</v>
      </c>
      <c r="AF181" t="s">
        <v>1914</v>
      </c>
    </row>
    <row r="182" spans="1:34">
      <c r="A182" t="s">
        <v>10</v>
      </c>
      <c r="B182" t="s">
        <v>1434</v>
      </c>
      <c r="C182" t="s">
        <v>1738</v>
      </c>
      <c r="D182" t="s">
        <v>1852</v>
      </c>
      <c r="E182">
        <v>11</v>
      </c>
      <c r="F182" t="s">
        <v>14</v>
      </c>
      <c r="G182">
        <v>2</v>
      </c>
      <c r="H182" t="s">
        <v>38</v>
      </c>
      <c r="I182" t="s">
        <v>1863</v>
      </c>
      <c r="J182">
        <v>7800</v>
      </c>
      <c r="K182">
        <v>7800</v>
      </c>
      <c r="L182">
        <v>0</v>
      </c>
      <c r="M182" t="s">
        <v>1872</v>
      </c>
      <c r="N182" t="s">
        <v>1881</v>
      </c>
      <c r="O182" t="s">
        <v>1881</v>
      </c>
      <c r="P182" s="2">
        <v>46058</v>
      </c>
      <c r="Q182">
        <v>0</v>
      </c>
      <c r="R182" t="s">
        <v>1890</v>
      </c>
      <c r="S182">
        <v>0</v>
      </c>
      <c r="T182" t="s">
        <v>8</v>
      </c>
      <c r="U182" s="2">
        <v>46058</v>
      </c>
      <c r="V182" s="3">
        <v>46058.52986111111</v>
      </c>
      <c r="W182" s="3">
        <v>46058.52986111111</v>
      </c>
      <c r="X182" s="3">
        <v>46058</v>
      </c>
      <c r="Y182" t="s">
        <v>1891</v>
      </c>
      <c r="Z182">
        <v>7800</v>
      </c>
      <c r="AA182" t="s">
        <v>187</v>
      </c>
      <c r="AB182" t="s">
        <v>1004</v>
      </c>
      <c r="AD182" t="s">
        <v>1913</v>
      </c>
      <c r="AF182" t="s">
        <v>1914</v>
      </c>
    </row>
    <row r="183" spans="1:34">
      <c r="A183" t="s">
        <v>10</v>
      </c>
      <c r="B183" t="s">
        <v>1435</v>
      </c>
      <c r="C183" t="s">
        <v>1739</v>
      </c>
      <c r="D183" t="s">
        <v>1852</v>
      </c>
      <c r="E183">
        <v>7</v>
      </c>
      <c r="F183" t="s">
        <v>14</v>
      </c>
      <c r="G183">
        <v>0</v>
      </c>
      <c r="H183" t="s">
        <v>37</v>
      </c>
      <c r="I183" t="s">
        <v>1869</v>
      </c>
      <c r="J183">
        <v>0</v>
      </c>
      <c r="K183">
        <v>0</v>
      </c>
      <c r="L183">
        <v>0</v>
      </c>
      <c r="M183" t="s">
        <v>1872</v>
      </c>
      <c r="N183" t="s">
        <v>1881</v>
      </c>
      <c r="O183" t="s">
        <v>1881</v>
      </c>
      <c r="P183" s="2">
        <v>46058</v>
      </c>
      <c r="Q183">
        <v>0</v>
      </c>
      <c r="R183" t="s">
        <v>1890</v>
      </c>
      <c r="S183">
        <v>0</v>
      </c>
      <c r="T183" t="s">
        <v>8</v>
      </c>
      <c r="U183" s="2">
        <v>46058</v>
      </c>
      <c r="V183" s="3">
        <v>46058.60902777778</v>
      </c>
      <c r="W183" s="3">
        <v>46058.60902777778</v>
      </c>
      <c r="X183" s="3">
        <v>46058</v>
      </c>
      <c r="Y183" t="s">
        <v>1891</v>
      </c>
      <c r="Z183">
        <v>0</v>
      </c>
      <c r="AA183" t="s">
        <v>1901</v>
      </c>
      <c r="AB183" t="s">
        <v>1912</v>
      </c>
      <c r="AD183" t="s">
        <v>1913</v>
      </c>
      <c r="AH183" t="s">
        <v>1924</v>
      </c>
    </row>
    <row r="184" spans="1:34">
      <c r="A184" t="s">
        <v>10</v>
      </c>
      <c r="B184" t="s">
        <v>1436</v>
      </c>
      <c r="C184" t="s">
        <v>1740</v>
      </c>
      <c r="D184" t="s">
        <v>1852</v>
      </c>
      <c r="E184">
        <v>3</v>
      </c>
      <c r="F184" t="s">
        <v>14</v>
      </c>
      <c r="G184">
        <v>2</v>
      </c>
      <c r="H184" t="s">
        <v>38</v>
      </c>
      <c r="I184" t="s">
        <v>1863</v>
      </c>
      <c r="J184">
        <v>33570</v>
      </c>
      <c r="K184">
        <v>37300</v>
      </c>
      <c r="L184">
        <v>3730</v>
      </c>
      <c r="M184" t="s">
        <v>1872</v>
      </c>
      <c r="N184" t="s">
        <v>1881</v>
      </c>
      <c r="O184" t="s">
        <v>1881</v>
      </c>
      <c r="P184" s="2">
        <v>46058</v>
      </c>
      <c r="Q184">
        <v>0</v>
      </c>
      <c r="R184" t="s">
        <v>1890</v>
      </c>
      <c r="S184">
        <v>0</v>
      </c>
      <c r="T184" t="s">
        <v>8</v>
      </c>
      <c r="U184" s="2">
        <v>46058</v>
      </c>
      <c r="V184" s="3">
        <v>46058.61944444444</v>
      </c>
      <c r="W184" s="3">
        <v>46058.61944444444</v>
      </c>
      <c r="X184" s="3">
        <v>46058</v>
      </c>
      <c r="Y184" t="s">
        <v>1891</v>
      </c>
      <c r="Z184">
        <v>33570</v>
      </c>
      <c r="AA184" t="s">
        <v>188</v>
      </c>
      <c r="AB184" t="s">
        <v>1004</v>
      </c>
      <c r="AD184" t="s">
        <v>1913</v>
      </c>
      <c r="AF184" t="s">
        <v>1914</v>
      </c>
    </row>
    <row r="185" spans="1:34">
      <c r="A185" t="s">
        <v>10</v>
      </c>
      <c r="B185" t="s">
        <v>1437</v>
      </c>
      <c r="C185" t="s">
        <v>1741</v>
      </c>
      <c r="D185" t="s">
        <v>1853</v>
      </c>
      <c r="E185">
        <v>30</v>
      </c>
      <c r="F185" t="s">
        <v>14</v>
      </c>
      <c r="G185">
        <v>0</v>
      </c>
      <c r="H185" t="s">
        <v>38</v>
      </c>
      <c r="I185" t="s">
        <v>1863</v>
      </c>
      <c r="J185">
        <v>720</v>
      </c>
      <c r="K185">
        <v>800</v>
      </c>
      <c r="L185">
        <v>80</v>
      </c>
      <c r="M185" t="s">
        <v>1872</v>
      </c>
      <c r="N185" t="s">
        <v>1881</v>
      </c>
      <c r="O185" t="s">
        <v>1881</v>
      </c>
      <c r="P185" s="2">
        <v>46058</v>
      </c>
      <c r="Q185">
        <v>0</v>
      </c>
      <c r="R185" t="s">
        <v>1890</v>
      </c>
      <c r="S185">
        <v>0</v>
      </c>
      <c r="T185" t="s">
        <v>8</v>
      </c>
      <c r="U185" s="2">
        <v>46058</v>
      </c>
      <c r="V185" s="3">
        <v>46058.71041666667</v>
      </c>
      <c r="W185" s="3">
        <v>46058.71041666667</v>
      </c>
      <c r="X185" s="3">
        <v>46058</v>
      </c>
      <c r="Y185" t="s">
        <v>1891</v>
      </c>
      <c r="Z185">
        <v>720</v>
      </c>
      <c r="AA185" t="s">
        <v>189</v>
      </c>
      <c r="AB185" t="s">
        <v>1004</v>
      </c>
      <c r="AD185" t="s">
        <v>1913</v>
      </c>
      <c r="AF185" t="s">
        <v>1914</v>
      </c>
    </row>
    <row r="186" spans="1:34">
      <c r="A186" t="s">
        <v>10</v>
      </c>
      <c r="B186" t="s">
        <v>1438</v>
      </c>
      <c r="C186" t="s">
        <v>1742</v>
      </c>
      <c r="D186" t="s">
        <v>1853</v>
      </c>
      <c r="E186">
        <v>32</v>
      </c>
      <c r="F186" t="s">
        <v>14</v>
      </c>
      <c r="G186">
        <v>0</v>
      </c>
      <c r="H186" t="s">
        <v>38</v>
      </c>
      <c r="I186" t="s">
        <v>1863</v>
      </c>
      <c r="J186">
        <v>4400</v>
      </c>
      <c r="K186">
        <v>5500</v>
      </c>
      <c r="L186">
        <v>1100</v>
      </c>
      <c r="M186" t="s">
        <v>1872</v>
      </c>
      <c r="N186" t="s">
        <v>1881</v>
      </c>
      <c r="O186" t="s">
        <v>1881</v>
      </c>
      <c r="P186" s="2">
        <v>46058</v>
      </c>
      <c r="Q186">
        <v>0</v>
      </c>
      <c r="R186" t="s">
        <v>1890</v>
      </c>
      <c r="S186">
        <v>0</v>
      </c>
      <c r="T186" t="s">
        <v>8</v>
      </c>
      <c r="U186" s="2">
        <v>46058</v>
      </c>
      <c r="V186" s="3">
        <v>46058.71736111111</v>
      </c>
      <c r="W186" s="3">
        <v>46058.71736111111</v>
      </c>
      <c r="X186" s="3">
        <v>46058</v>
      </c>
      <c r="Y186" t="s">
        <v>1891</v>
      </c>
      <c r="Z186">
        <v>4400</v>
      </c>
      <c r="AA186" t="s">
        <v>190</v>
      </c>
      <c r="AB186" t="s">
        <v>1004</v>
      </c>
      <c r="AD186" t="s">
        <v>1913</v>
      </c>
      <c r="AF186" t="s">
        <v>1914</v>
      </c>
    </row>
    <row r="187" spans="1:34">
      <c r="A187" t="s">
        <v>10</v>
      </c>
      <c r="B187" t="s">
        <v>1439</v>
      </c>
      <c r="C187" t="s">
        <v>1743</v>
      </c>
      <c r="D187" t="s">
        <v>1852</v>
      </c>
      <c r="E187">
        <v>9</v>
      </c>
      <c r="F187" t="s">
        <v>14</v>
      </c>
      <c r="G187">
        <v>1</v>
      </c>
      <c r="H187" t="s">
        <v>41</v>
      </c>
      <c r="I187" t="s">
        <v>1865</v>
      </c>
      <c r="J187">
        <v>5400</v>
      </c>
      <c r="K187">
        <v>5400</v>
      </c>
      <c r="L187">
        <v>0</v>
      </c>
      <c r="M187" t="s">
        <v>1872</v>
      </c>
      <c r="N187" t="s">
        <v>1881</v>
      </c>
      <c r="O187" t="s">
        <v>1881</v>
      </c>
      <c r="P187" s="2">
        <v>46058</v>
      </c>
      <c r="Q187">
        <v>0</v>
      </c>
      <c r="R187" t="s">
        <v>1890</v>
      </c>
      <c r="S187">
        <v>0</v>
      </c>
      <c r="T187" t="s">
        <v>8</v>
      </c>
      <c r="U187" s="2">
        <v>46058</v>
      </c>
      <c r="V187" s="3">
        <v>46058.40486111111</v>
      </c>
      <c r="W187" s="3">
        <v>46058.40486111111</v>
      </c>
      <c r="X187" s="3">
        <v>46058</v>
      </c>
      <c r="Y187" t="s">
        <v>1891</v>
      </c>
      <c r="Z187">
        <v>5400</v>
      </c>
      <c r="AA187" t="s">
        <v>1056</v>
      </c>
      <c r="AB187" t="s">
        <v>1005</v>
      </c>
      <c r="AC187" t="s">
        <v>1006</v>
      </c>
      <c r="AD187" t="s">
        <v>1913</v>
      </c>
      <c r="AE187" t="s">
        <v>106</v>
      </c>
      <c r="AF187" t="s">
        <v>1916</v>
      </c>
    </row>
    <row r="188" spans="1:34">
      <c r="A188" t="s">
        <v>10</v>
      </c>
      <c r="B188" t="s">
        <v>1440</v>
      </c>
      <c r="C188" t="s">
        <v>1744</v>
      </c>
      <c r="D188" t="s">
        <v>1855</v>
      </c>
      <c r="E188">
        <v>18</v>
      </c>
      <c r="F188">
        <v>20</v>
      </c>
      <c r="G188">
        <v>1</v>
      </c>
      <c r="H188" t="s">
        <v>39</v>
      </c>
      <c r="I188" t="s">
        <v>1868</v>
      </c>
      <c r="J188">
        <v>5400</v>
      </c>
      <c r="K188">
        <v>5400</v>
      </c>
      <c r="L188">
        <v>0</v>
      </c>
      <c r="M188" t="s">
        <v>1872</v>
      </c>
      <c r="N188" t="s">
        <v>1881</v>
      </c>
      <c r="O188" t="s">
        <v>1881</v>
      </c>
      <c r="P188" s="2">
        <v>46058</v>
      </c>
      <c r="Q188">
        <v>0</v>
      </c>
      <c r="R188" t="s">
        <v>1890</v>
      </c>
      <c r="S188">
        <v>77</v>
      </c>
      <c r="T188" t="s">
        <v>8</v>
      </c>
      <c r="U188" s="2">
        <v>46058</v>
      </c>
      <c r="V188" s="3">
        <v>46058.41597222222</v>
      </c>
      <c r="W188" s="3">
        <v>46058.41597222222</v>
      </c>
      <c r="X188" s="3">
        <v>46058</v>
      </c>
      <c r="Y188" t="s">
        <v>1891</v>
      </c>
      <c r="Z188">
        <v>5400</v>
      </c>
      <c r="AA188" t="s">
        <v>1247</v>
      </c>
      <c r="AB188" t="s">
        <v>1005</v>
      </c>
      <c r="AC188" t="s">
        <v>1193</v>
      </c>
      <c r="AD188" t="s">
        <v>1913</v>
      </c>
      <c r="AE188" t="s">
        <v>1191</v>
      </c>
      <c r="AF188" t="s">
        <v>1919</v>
      </c>
      <c r="AG188" t="s">
        <v>48</v>
      </c>
    </row>
    <row r="189" spans="1:34">
      <c r="A189" t="s">
        <v>10</v>
      </c>
      <c r="B189" t="s">
        <v>1441</v>
      </c>
      <c r="C189" t="s">
        <v>1745</v>
      </c>
      <c r="D189" t="s">
        <v>1852</v>
      </c>
      <c r="E189">
        <v>3</v>
      </c>
      <c r="F189" t="s">
        <v>14</v>
      </c>
      <c r="G189">
        <v>2</v>
      </c>
      <c r="H189" t="s">
        <v>39</v>
      </c>
      <c r="I189" t="s">
        <v>1868</v>
      </c>
      <c r="J189">
        <v>22700</v>
      </c>
      <c r="K189">
        <v>22700</v>
      </c>
      <c r="L189">
        <v>0</v>
      </c>
      <c r="M189" t="s">
        <v>1872</v>
      </c>
      <c r="N189" t="s">
        <v>1881</v>
      </c>
      <c r="O189" t="s">
        <v>1881</v>
      </c>
      <c r="P189" s="2">
        <v>46058</v>
      </c>
      <c r="Q189">
        <v>0</v>
      </c>
      <c r="R189" t="s">
        <v>1890</v>
      </c>
      <c r="S189">
        <v>77</v>
      </c>
      <c r="T189" t="s">
        <v>8</v>
      </c>
      <c r="U189" s="2">
        <v>46058</v>
      </c>
      <c r="V189" s="3">
        <v>46058.42916666667</v>
      </c>
      <c r="W189" s="3">
        <v>46058.42916666667</v>
      </c>
      <c r="X189" s="3">
        <v>46058</v>
      </c>
      <c r="Y189" t="s">
        <v>1891</v>
      </c>
      <c r="Z189">
        <v>22700</v>
      </c>
      <c r="AA189" t="s">
        <v>1246</v>
      </c>
      <c r="AB189" t="s">
        <v>1005</v>
      </c>
      <c r="AC189" t="s">
        <v>1195</v>
      </c>
      <c r="AD189" t="s">
        <v>1913</v>
      </c>
      <c r="AE189" t="s">
        <v>1190</v>
      </c>
      <c r="AF189" t="s">
        <v>1919</v>
      </c>
      <c r="AG189" t="s">
        <v>48</v>
      </c>
    </row>
    <row r="190" spans="1:34">
      <c r="A190" t="s">
        <v>10</v>
      </c>
      <c r="B190" t="s">
        <v>1442</v>
      </c>
      <c r="C190" t="s">
        <v>1733</v>
      </c>
      <c r="D190" t="s">
        <v>1852</v>
      </c>
      <c r="E190">
        <v>1</v>
      </c>
      <c r="F190" t="s">
        <v>14</v>
      </c>
      <c r="G190">
        <v>2</v>
      </c>
      <c r="H190" t="s">
        <v>42</v>
      </c>
      <c r="I190" t="s">
        <v>1864</v>
      </c>
      <c r="J190">
        <v>23200</v>
      </c>
      <c r="K190">
        <v>23200</v>
      </c>
      <c r="L190">
        <v>0</v>
      </c>
      <c r="M190" t="s">
        <v>1872</v>
      </c>
      <c r="N190" t="s">
        <v>1881</v>
      </c>
      <c r="O190" t="s">
        <v>1881</v>
      </c>
      <c r="P190" s="2">
        <v>46058</v>
      </c>
      <c r="Q190">
        <v>0</v>
      </c>
      <c r="R190" t="s">
        <v>1890</v>
      </c>
      <c r="S190">
        <v>77</v>
      </c>
      <c r="T190" t="s">
        <v>8</v>
      </c>
      <c r="U190" s="2">
        <v>46058</v>
      </c>
      <c r="V190" s="3">
        <v>46058.42986111111</v>
      </c>
      <c r="W190" s="3">
        <v>46058.42986111111</v>
      </c>
      <c r="X190" s="3">
        <v>46058</v>
      </c>
      <c r="Y190" t="s">
        <v>1891</v>
      </c>
      <c r="Z190">
        <v>23200</v>
      </c>
      <c r="AA190" t="s">
        <v>1248</v>
      </c>
      <c r="AB190" t="s">
        <v>1005</v>
      </c>
      <c r="AC190" t="s">
        <v>1195</v>
      </c>
      <c r="AD190" t="s">
        <v>1913</v>
      </c>
      <c r="AE190" t="s">
        <v>1192</v>
      </c>
      <c r="AF190" t="s">
        <v>1915</v>
      </c>
      <c r="AG190" t="s">
        <v>48</v>
      </c>
    </row>
    <row r="191" spans="1:34">
      <c r="A191" t="s">
        <v>10</v>
      </c>
      <c r="B191" t="s">
        <v>1443</v>
      </c>
      <c r="C191" t="s">
        <v>1746</v>
      </c>
      <c r="D191" t="s">
        <v>1855</v>
      </c>
      <c r="E191" t="s">
        <v>1860</v>
      </c>
      <c r="F191">
        <v>20</v>
      </c>
      <c r="G191">
        <v>2</v>
      </c>
      <c r="H191" t="s">
        <v>40</v>
      </c>
      <c r="I191" t="s">
        <v>1867</v>
      </c>
      <c r="J191">
        <v>14700</v>
      </c>
      <c r="K191">
        <v>14700</v>
      </c>
      <c r="L191">
        <v>0</v>
      </c>
      <c r="M191" t="s">
        <v>1872</v>
      </c>
      <c r="N191" t="s">
        <v>1881</v>
      </c>
      <c r="O191" t="s">
        <v>1881</v>
      </c>
      <c r="P191" s="2">
        <v>46058</v>
      </c>
      <c r="Q191">
        <v>0</v>
      </c>
      <c r="R191" t="s">
        <v>1890</v>
      </c>
      <c r="S191">
        <v>0</v>
      </c>
      <c r="T191" t="s">
        <v>8</v>
      </c>
      <c r="U191" s="2">
        <v>46058</v>
      </c>
      <c r="V191" s="3">
        <v>46058.44375</v>
      </c>
      <c r="W191" s="3">
        <v>46058.44375</v>
      </c>
      <c r="X191" s="3">
        <v>46058</v>
      </c>
      <c r="Y191" t="s">
        <v>1891</v>
      </c>
      <c r="Z191">
        <v>14700</v>
      </c>
      <c r="AA191" t="s">
        <v>1245</v>
      </c>
      <c r="AB191" t="s">
        <v>1005</v>
      </c>
      <c r="AC191" t="s">
        <v>1194</v>
      </c>
      <c r="AD191" t="s">
        <v>1913</v>
      </c>
      <c r="AE191" t="s">
        <v>1189</v>
      </c>
      <c r="AF191" t="s">
        <v>1918</v>
      </c>
      <c r="AG191" t="s">
        <v>48</v>
      </c>
    </row>
    <row r="192" spans="1:34">
      <c r="A192" t="s">
        <v>10</v>
      </c>
      <c r="B192" t="s">
        <v>1444</v>
      </c>
      <c r="C192" t="s">
        <v>1747</v>
      </c>
      <c r="D192" t="s">
        <v>1852</v>
      </c>
      <c r="E192">
        <v>12</v>
      </c>
      <c r="F192">
        <v>0</v>
      </c>
      <c r="G192">
        <v>2</v>
      </c>
      <c r="H192" t="s">
        <v>40</v>
      </c>
      <c r="I192" t="s">
        <v>1867</v>
      </c>
      <c r="J192">
        <v>19400</v>
      </c>
      <c r="K192">
        <v>19400</v>
      </c>
      <c r="L192">
        <v>0</v>
      </c>
      <c r="M192" t="s">
        <v>1872</v>
      </c>
      <c r="N192" t="s">
        <v>1881</v>
      </c>
      <c r="O192" t="s">
        <v>1881</v>
      </c>
      <c r="P192" s="2">
        <v>46058</v>
      </c>
      <c r="Q192">
        <v>0</v>
      </c>
      <c r="R192" t="s">
        <v>1890</v>
      </c>
      <c r="S192">
        <v>0</v>
      </c>
      <c r="T192" t="s">
        <v>8</v>
      </c>
      <c r="U192" s="2">
        <v>46058</v>
      </c>
      <c r="V192" s="3">
        <v>46058.44791666666</v>
      </c>
      <c r="W192" s="3">
        <v>46058.44791666666</v>
      </c>
      <c r="X192" s="3">
        <v>46058</v>
      </c>
      <c r="Y192" t="s">
        <v>1891</v>
      </c>
      <c r="Z192">
        <v>19400</v>
      </c>
      <c r="AA192" t="s">
        <v>1244</v>
      </c>
      <c r="AB192" t="s">
        <v>1005</v>
      </c>
      <c r="AC192" t="s">
        <v>1193</v>
      </c>
      <c r="AD192" t="s">
        <v>1913</v>
      </c>
      <c r="AE192" t="s">
        <v>1188</v>
      </c>
      <c r="AF192" t="s">
        <v>1918</v>
      </c>
      <c r="AG192" t="s">
        <v>48</v>
      </c>
    </row>
    <row r="193" spans="1:33">
      <c r="A193" t="s">
        <v>10</v>
      </c>
      <c r="B193" t="s">
        <v>1445</v>
      </c>
      <c r="C193" t="s">
        <v>1748</v>
      </c>
      <c r="D193" t="s">
        <v>1852</v>
      </c>
      <c r="E193">
        <v>3</v>
      </c>
      <c r="F193" t="s">
        <v>14</v>
      </c>
      <c r="G193">
        <v>3</v>
      </c>
      <c r="H193" t="s">
        <v>43</v>
      </c>
      <c r="I193" t="s">
        <v>1866</v>
      </c>
      <c r="J193">
        <v>32080</v>
      </c>
      <c r="K193">
        <v>40100</v>
      </c>
      <c r="L193">
        <v>8020</v>
      </c>
      <c r="M193" t="s">
        <v>1872</v>
      </c>
      <c r="N193" t="s">
        <v>1881</v>
      </c>
      <c r="O193" t="s">
        <v>1881</v>
      </c>
      <c r="P193" s="2">
        <v>46058</v>
      </c>
      <c r="Q193">
        <v>0</v>
      </c>
      <c r="R193" t="s">
        <v>1890</v>
      </c>
      <c r="S193">
        <v>77</v>
      </c>
      <c r="T193" t="s">
        <v>8</v>
      </c>
      <c r="U193" s="2">
        <v>46058</v>
      </c>
      <c r="V193" s="3">
        <v>46058.475</v>
      </c>
      <c r="W193" s="3">
        <v>46058.475</v>
      </c>
      <c r="X193" s="3">
        <v>46058</v>
      </c>
      <c r="Y193" t="s">
        <v>1891</v>
      </c>
      <c r="Z193">
        <v>32080</v>
      </c>
      <c r="AA193" t="s">
        <v>1243</v>
      </c>
      <c r="AB193" t="s">
        <v>1005</v>
      </c>
      <c r="AC193" t="s">
        <v>1193</v>
      </c>
      <c r="AD193" t="s">
        <v>1913</v>
      </c>
      <c r="AE193" t="s">
        <v>1187</v>
      </c>
      <c r="AF193" t="s">
        <v>1917</v>
      </c>
      <c r="AG193" t="s">
        <v>48</v>
      </c>
    </row>
    <row r="194" spans="1:33">
      <c r="A194" t="s">
        <v>10</v>
      </c>
      <c r="B194" t="s">
        <v>1446</v>
      </c>
      <c r="C194" t="s">
        <v>1736</v>
      </c>
      <c r="D194" t="s">
        <v>1855</v>
      </c>
      <c r="E194">
        <v>18</v>
      </c>
      <c r="F194">
        <v>20</v>
      </c>
      <c r="G194">
        <v>2</v>
      </c>
      <c r="H194" t="s">
        <v>41</v>
      </c>
      <c r="I194" t="s">
        <v>1865</v>
      </c>
      <c r="J194">
        <v>11700</v>
      </c>
      <c r="K194">
        <v>11700</v>
      </c>
      <c r="L194">
        <v>0</v>
      </c>
      <c r="M194" t="s">
        <v>1872</v>
      </c>
      <c r="N194" t="s">
        <v>1881</v>
      </c>
      <c r="O194" t="s">
        <v>1881</v>
      </c>
      <c r="P194" s="2">
        <v>46058</v>
      </c>
      <c r="Q194">
        <v>0</v>
      </c>
      <c r="R194" t="s">
        <v>1890</v>
      </c>
      <c r="S194">
        <v>0</v>
      </c>
      <c r="T194" t="s">
        <v>8</v>
      </c>
      <c r="U194" s="2">
        <v>46058</v>
      </c>
      <c r="V194" s="3">
        <v>46058.52847222222</v>
      </c>
      <c r="W194" s="3">
        <v>46058.52847222222</v>
      </c>
      <c r="X194" s="3">
        <v>46058</v>
      </c>
      <c r="Y194" t="s">
        <v>1891</v>
      </c>
      <c r="Z194">
        <v>11700</v>
      </c>
      <c r="AA194" t="s">
        <v>1054</v>
      </c>
      <c r="AB194" t="s">
        <v>1005</v>
      </c>
      <c r="AC194" t="s">
        <v>1008</v>
      </c>
      <c r="AD194" t="s">
        <v>1913</v>
      </c>
      <c r="AE194" t="s">
        <v>101</v>
      </c>
      <c r="AF194" t="s">
        <v>1916</v>
      </c>
    </row>
    <row r="195" spans="1:33">
      <c r="A195" t="s">
        <v>10</v>
      </c>
      <c r="B195" t="s">
        <v>1447</v>
      </c>
      <c r="C195" t="s">
        <v>1737</v>
      </c>
      <c r="D195" t="s">
        <v>1855</v>
      </c>
      <c r="E195">
        <v>17</v>
      </c>
      <c r="F195">
        <v>20</v>
      </c>
      <c r="G195">
        <v>1</v>
      </c>
      <c r="H195" t="s">
        <v>42</v>
      </c>
      <c r="I195" t="s">
        <v>1864</v>
      </c>
      <c r="J195">
        <v>8800</v>
      </c>
      <c r="K195">
        <v>8800</v>
      </c>
      <c r="L195">
        <v>0</v>
      </c>
      <c r="M195" t="s">
        <v>1872</v>
      </c>
      <c r="N195" t="s">
        <v>1881</v>
      </c>
      <c r="O195" t="s">
        <v>1881</v>
      </c>
      <c r="P195" s="2">
        <v>46058</v>
      </c>
      <c r="Q195">
        <v>0</v>
      </c>
      <c r="R195" t="s">
        <v>1890</v>
      </c>
      <c r="S195">
        <v>77</v>
      </c>
      <c r="T195" t="s">
        <v>8</v>
      </c>
      <c r="U195" s="2">
        <v>46058</v>
      </c>
      <c r="V195" s="3">
        <v>46058.52916666667</v>
      </c>
      <c r="W195" s="3">
        <v>46058.52916666667</v>
      </c>
      <c r="X195" s="3">
        <v>46058</v>
      </c>
      <c r="Y195" t="s">
        <v>1891</v>
      </c>
      <c r="Z195">
        <v>8800</v>
      </c>
      <c r="AA195" t="s">
        <v>1242</v>
      </c>
      <c r="AB195" t="s">
        <v>1005</v>
      </c>
      <c r="AC195" t="s">
        <v>1196</v>
      </c>
      <c r="AD195" t="s">
        <v>1913</v>
      </c>
      <c r="AE195" t="s">
        <v>1186</v>
      </c>
      <c r="AF195" t="s">
        <v>1915</v>
      </c>
      <c r="AG195" t="s">
        <v>48</v>
      </c>
    </row>
    <row r="196" spans="1:33">
      <c r="A196" t="s">
        <v>10</v>
      </c>
      <c r="B196" t="s">
        <v>1448</v>
      </c>
      <c r="C196" t="s">
        <v>1737</v>
      </c>
      <c r="D196" t="s">
        <v>1855</v>
      </c>
      <c r="E196">
        <v>14</v>
      </c>
      <c r="F196">
        <v>20</v>
      </c>
      <c r="G196">
        <v>2</v>
      </c>
      <c r="H196" t="s">
        <v>41</v>
      </c>
      <c r="I196" t="s">
        <v>1865</v>
      </c>
      <c r="J196">
        <v>25800</v>
      </c>
      <c r="K196">
        <v>25800</v>
      </c>
      <c r="L196">
        <v>0</v>
      </c>
      <c r="M196" t="s">
        <v>1872</v>
      </c>
      <c r="N196" t="s">
        <v>1881</v>
      </c>
      <c r="O196" t="s">
        <v>1881</v>
      </c>
      <c r="P196" s="2">
        <v>46058</v>
      </c>
      <c r="Q196">
        <v>0</v>
      </c>
      <c r="R196" t="s">
        <v>1890</v>
      </c>
      <c r="S196">
        <v>0</v>
      </c>
      <c r="T196" t="s">
        <v>8</v>
      </c>
      <c r="U196" s="2">
        <v>46058</v>
      </c>
      <c r="V196" s="3">
        <v>46058.52916666667</v>
      </c>
      <c r="W196" s="3">
        <v>46058.52916666667</v>
      </c>
      <c r="X196" s="3">
        <v>46058</v>
      </c>
      <c r="Y196" t="s">
        <v>1891</v>
      </c>
      <c r="Z196">
        <v>25800</v>
      </c>
      <c r="AA196" t="s">
        <v>1055</v>
      </c>
      <c r="AB196" t="s">
        <v>1005</v>
      </c>
      <c r="AC196" t="s">
        <v>1009</v>
      </c>
      <c r="AD196" t="s">
        <v>1913</v>
      </c>
      <c r="AE196" t="s">
        <v>104</v>
      </c>
      <c r="AF196" t="s">
        <v>1916</v>
      </c>
    </row>
    <row r="197" spans="1:33">
      <c r="A197" t="s">
        <v>10</v>
      </c>
      <c r="B197" t="s">
        <v>1449</v>
      </c>
      <c r="C197" t="s">
        <v>1749</v>
      </c>
      <c r="D197" t="s">
        <v>1852</v>
      </c>
      <c r="E197">
        <v>6</v>
      </c>
      <c r="F197" t="s">
        <v>14</v>
      </c>
      <c r="G197">
        <v>4</v>
      </c>
      <c r="H197" t="s">
        <v>40</v>
      </c>
      <c r="I197" t="s">
        <v>1867</v>
      </c>
      <c r="J197">
        <v>83325</v>
      </c>
      <c r="K197">
        <v>0</v>
      </c>
      <c r="L197">
        <v>0</v>
      </c>
      <c r="M197" t="s">
        <v>1872</v>
      </c>
      <c r="N197" t="s">
        <v>1881</v>
      </c>
      <c r="O197" t="s">
        <v>1881</v>
      </c>
      <c r="P197" s="2">
        <v>46058</v>
      </c>
      <c r="Q197">
        <v>0</v>
      </c>
      <c r="R197" t="s">
        <v>1890</v>
      </c>
      <c r="S197">
        <v>0</v>
      </c>
      <c r="T197" t="s">
        <v>8</v>
      </c>
      <c r="U197" s="2">
        <v>46058</v>
      </c>
      <c r="V197" s="3">
        <v>46058.59444444445</v>
      </c>
      <c r="W197" s="3">
        <v>46058.59444444445</v>
      </c>
      <c r="X197" s="3">
        <v>46058</v>
      </c>
      <c r="Y197" t="s">
        <v>1891</v>
      </c>
      <c r="Z197">
        <v>83325</v>
      </c>
      <c r="AA197" t="s">
        <v>1238</v>
      </c>
      <c r="AB197" t="s">
        <v>1005</v>
      </c>
      <c r="AC197" t="s">
        <v>1193</v>
      </c>
      <c r="AD197" t="s">
        <v>1913</v>
      </c>
      <c r="AE197" t="s">
        <v>1182</v>
      </c>
      <c r="AF197" t="s">
        <v>1918</v>
      </c>
      <c r="AG197" t="s">
        <v>48</v>
      </c>
    </row>
    <row r="198" spans="1:33">
      <c r="A198" t="s">
        <v>10</v>
      </c>
      <c r="B198" t="s">
        <v>1449</v>
      </c>
      <c r="C198" t="s">
        <v>1749</v>
      </c>
      <c r="D198" t="s">
        <v>1854</v>
      </c>
      <c r="E198" t="s">
        <v>1856</v>
      </c>
      <c r="F198" t="s">
        <v>11</v>
      </c>
      <c r="G198">
        <v>0</v>
      </c>
      <c r="H198" t="s">
        <v>43</v>
      </c>
      <c r="I198" t="s">
        <v>1866</v>
      </c>
      <c r="J198">
        <v>27775</v>
      </c>
      <c r="K198">
        <v>111100</v>
      </c>
      <c r="L198">
        <v>0</v>
      </c>
      <c r="M198" t="s">
        <v>1872</v>
      </c>
      <c r="N198" t="s">
        <v>1881</v>
      </c>
      <c r="O198" t="s">
        <v>1881</v>
      </c>
      <c r="P198" s="2">
        <v>46058</v>
      </c>
      <c r="Q198">
        <v>0</v>
      </c>
      <c r="R198" t="s">
        <v>1890</v>
      </c>
      <c r="S198">
        <v>77</v>
      </c>
      <c r="T198" t="s">
        <v>8</v>
      </c>
      <c r="U198" s="2">
        <v>46058</v>
      </c>
      <c r="V198" s="3">
        <v>46058.59444444445</v>
      </c>
      <c r="W198" s="3">
        <v>46058.59444444445</v>
      </c>
      <c r="X198" s="3">
        <v>46058</v>
      </c>
      <c r="Y198" t="s">
        <v>1891</v>
      </c>
      <c r="Z198">
        <v>27775</v>
      </c>
      <c r="AA198" t="s">
        <v>1239</v>
      </c>
      <c r="AB198" t="s">
        <v>1005</v>
      </c>
      <c r="AC198" t="s">
        <v>1194</v>
      </c>
      <c r="AD198" t="s">
        <v>1913</v>
      </c>
      <c r="AE198" t="s">
        <v>1183</v>
      </c>
      <c r="AF198" t="s">
        <v>1917</v>
      </c>
      <c r="AG198" t="s">
        <v>48</v>
      </c>
    </row>
    <row r="199" spans="1:33">
      <c r="A199" t="s">
        <v>10</v>
      </c>
      <c r="B199" t="s">
        <v>1450</v>
      </c>
      <c r="C199" t="s">
        <v>1750</v>
      </c>
      <c r="D199" t="s">
        <v>1852</v>
      </c>
      <c r="E199">
        <v>10</v>
      </c>
      <c r="F199" t="s">
        <v>14</v>
      </c>
      <c r="G199">
        <v>2</v>
      </c>
      <c r="H199" t="s">
        <v>43</v>
      </c>
      <c r="I199" t="s">
        <v>1866</v>
      </c>
      <c r="J199">
        <v>68400</v>
      </c>
      <c r="K199">
        <v>68400</v>
      </c>
      <c r="L199">
        <v>0</v>
      </c>
      <c r="M199" t="s">
        <v>1872</v>
      </c>
      <c r="N199" t="s">
        <v>1881</v>
      </c>
      <c r="O199" t="s">
        <v>1881</v>
      </c>
      <c r="P199" s="2">
        <v>46058</v>
      </c>
      <c r="Q199">
        <v>0</v>
      </c>
      <c r="R199" t="s">
        <v>1890</v>
      </c>
      <c r="S199">
        <v>77</v>
      </c>
      <c r="T199" t="s">
        <v>8</v>
      </c>
      <c r="U199" s="2">
        <v>46058</v>
      </c>
      <c r="V199" s="3">
        <v>46058.59722222222</v>
      </c>
      <c r="W199" s="3">
        <v>46058.59722222222</v>
      </c>
      <c r="X199" s="3">
        <v>46058</v>
      </c>
      <c r="Y199" t="s">
        <v>1891</v>
      </c>
      <c r="Z199">
        <v>68400</v>
      </c>
      <c r="AA199" t="s">
        <v>1240</v>
      </c>
      <c r="AB199" t="s">
        <v>1005</v>
      </c>
      <c r="AC199" t="s">
        <v>1195</v>
      </c>
      <c r="AD199" t="s">
        <v>1913</v>
      </c>
      <c r="AE199" t="s">
        <v>1184</v>
      </c>
      <c r="AF199" t="s">
        <v>1917</v>
      </c>
      <c r="AG199" t="s">
        <v>48</v>
      </c>
    </row>
    <row r="200" spans="1:33">
      <c r="A200" t="s">
        <v>10</v>
      </c>
      <c r="B200" t="s">
        <v>1451</v>
      </c>
      <c r="C200" t="s">
        <v>1751</v>
      </c>
      <c r="D200" t="s">
        <v>1852</v>
      </c>
      <c r="E200">
        <v>4</v>
      </c>
      <c r="F200" t="s">
        <v>14</v>
      </c>
      <c r="G200">
        <v>3</v>
      </c>
      <c r="H200" t="s">
        <v>43</v>
      </c>
      <c r="I200" t="s">
        <v>1866</v>
      </c>
      <c r="J200">
        <v>59300</v>
      </c>
      <c r="K200">
        <v>59300</v>
      </c>
      <c r="L200">
        <v>0</v>
      </c>
      <c r="M200" t="s">
        <v>1872</v>
      </c>
      <c r="N200" t="s">
        <v>1881</v>
      </c>
      <c r="O200" t="s">
        <v>1881</v>
      </c>
      <c r="P200" s="2">
        <v>46058</v>
      </c>
      <c r="Q200">
        <v>0</v>
      </c>
      <c r="R200" t="s">
        <v>1890</v>
      </c>
      <c r="S200">
        <v>77</v>
      </c>
      <c r="T200" t="s">
        <v>8</v>
      </c>
      <c r="U200" s="2">
        <v>46058</v>
      </c>
      <c r="V200" s="3">
        <v>46058.59652777778</v>
      </c>
      <c r="W200" s="3">
        <v>46058.59652777778</v>
      </c>
      <c r="X200" s="3">
        <v>46058</v>
      </c>
      <c r="Y200" t="s">
        <v>1891</v>
      </c>
      <c r="Z200">
        <v>59300</v>
      </c>
      <c r="AA200" t="s">
        <v>1241</v>
      </c>
      <c r="AB200" t="s">
        <v>1005</v>
      </c>
      <c r="AC200" t="s">
        <v>1195</v>
      </c>
      <c r="AD200" t="s">
        <v>1913</v>
      </c>
      <c r="AE200" t="s">
        <v>1185</v>
      </c>
      <c r="AF200" t="s">
        <v>1917</v>
      </c>
      <c r="AG200" t="s">
        <v>48</v>
      </c>
    </row>
    <row r="201" spans="1:33">
      <c r="A201" t="s">
        <v>10</v>
      </c>
      <c r="B201" t="s">
        <v>1452</v>
      </c>
      <c r="C201" t="s">
        <v>1652</v>
      </c>
      <c r="D201" t="s">
        <v>1852</v>
      </c>
      <c r="E201">
        <v>12</v>
      </c>
      <c r="F201" t="s">
        <v>14</v>
      </c>
      <c r="G201">
        <v>3</v>
      </c>
      <c r="H201" t="s">
        <v>41</v>
      </c>
      <c r="I201" t="s">
        <v>1865</v>
      </c>
      <c r="J201">
        <v>56200</v>
      </c>
      <c r="K201">
        <v>56200</v>
      </c>
      <c r="L201">
        <v>0</v>
      </c>
      <c r="M201" t="s">
        <v>1872</v>
      </c>
      <c r="N201" t="s">
        <v>1881</v>
      </c>
      <c r="O201" t="s">
        <v>1881</v>
      </c>
      <c r="P201" s="2">
        <v>46058</v>
      </c>
      <c r="Q201">
        <v>0</v>
      </c>
      <c r="R201" t="s">
        <v>1890</v>
      </c>
      <c r="S201">
        <v>0</v>
      </c>
      <c r="T201" t="s">
        <v>8</v>
      </c>
      <c r="U201" s="2">
        <v>46058</v>
      </c>
      <c r="V201" s="3">
        <v>46058.60972222222</v>
      </c>
      <c r="W201" s="3">
        <v>46058.60972222222</v>
      </c>
      <c r="X201" s="3">
        <v>46058</v>
      </c>
      <c r="Y201" t="s">
        <v>1891</v>
      </c>
      <c r="Z201">
        <v>56200</v>
      </c>
      <c r="AA201" t="s">
        <v>1237</v>
      </c>
      <c r="AB201" t="s">
        <v>1005</v>
      </c>
      <c r="AC201" t="s">
        <v>1195</v>
      </c>
      <c r="AD201" t="s">
        <v>1913</v>
      </c>
      <c r="AE201" t="s">
        <v>1181</v>
      </c>
      <c r="AF201" t="s">
        <v>1916</v>
      </c>
    </row>
    <row r="202" spans="1:33">
      <c r="A202" t="s">
        <v>10</v>
      </c>
      <c r="B202" t="s">
        <v>1453</v>
      </c>
      <c r="C202" t="s">
        <v>1610</v>
      </c>
      <c r="D202" t="s">
        <v>1852</v>
      </c>
      <c r="E202">
        <v>11</v>
      </c>
      <c r="F202" t="s">
        <v>14</v>
      </c>
      <c r="G202">
        <v>2</v>
      </c>
      <c r="H202" t="s">
        <v>43</v>
      </c>
      <c r="I202" t="s">
        <v>1866</v>
      </c>
      <c r="J202">
        <v>48500</v>
      </c>
      <c r="K202">
        <v>48500</v>
      </c>
      <c r="L202">
        <v>0</v>
      </c>
      <c r="M202" t="s">
        <v>1872</v>
      </c>
      <c r="N202" t="s">
        <v>1881</v>
      </c>
      <c r="O202" t="s">
        <v>1881</v>
      </c>
      <c r="P202" s="2">
        <v>46058</v>
      </c>
      <c r="Q202">
        <v>0</v>
      </c>
      <c r="R202" t="s">
        <v>1890</v>
      </c>
      <c r="S202">
        <v>77</v>
      </c>
      <c r="T202" t="s">
        <v>8</v>
      </c>
      <c r="U202" s="2">
        <v>46058</v>
      </c>
      <c r="V202" s="3">
        <v>46058.63194444445</v>
      </c>
      <c r="W202" s="3">
        <v>46058.63194444445</v>
      </c>
      <c r="X202" s="3">
        <v>46058</v>
      </c>
      <c r="Y202" t="s">
        <v>1891</v>
      </c>
      <c r="Z202">
        <v>48500</v>
      </c>
      <c r="AA202" t="s">
        <v>1236</v>
      </c>
      <c r="AB202" t="s">
        <v>1005</v>
      </c>
      <c r="AC202" t="s">
        <v>1193</v>
      </c>
      <c r="AD202" t="s">
        <v>1913</v>
      </c>
      <c r="AE202" t="s">
        <v>1180</v>
      </c>
      <c r="AF202" t="s">
        <v>1917</v>
      </c>
      <c r="AG202" t="s">
        <v>48</v>
      </c>
    </row>
    <row r="203" spans="1:33">
      <c r="A203" t="s">
        <v>10</v>
      </c>
      <c r="B203" t="s">
        <v>1454</v>
      </c>
      <c r="C203" t="s">
        <v>1752</v>
      </c>
      <c r="D203" t="s">
        <v>1852</v>
      </c>
      <c r="E203">
        <v>4</v>
      </c>
      <c r="F203" t="s">
        <v>14</v>
      </c>
      <c r="G203">
        <v>3</v>
      </c>
      <c r="H203" t="s">
        <v>42</v>
      </c>
      <c r="I203" t="s">
        <v>1864</v>
      </c>
      <c r="J203">
        <v>59700</v>
      </c>
      <c r="K203">
        <v>59700</v>
      </c>
      <c r="L203">
        <v>0</v>
      </c>
      <c r="M203" t="s">
        <v>1872</v>
      </c>
      <c r="N203" t="s">
        <v>1881</v>
      </c>
      <c r="O203" t="s">
        <v>1881</v>
      </c>
      <c r="P203" s="2">
        <v>46058</v>
      </c>
      <c r="Q203">
        <v>0</v>
      </c>
      <c r="R203" t="s">
        <v>1890</v>
      </c>
      <c r="S203">
        <v>77</v>
      </c>
      <c r="T203" t="s">
        <v>8</v>
      </c>
      <c r="U203" s="2">
        <v>46058</v>
      </c>
      <c r="V203" s="3">
        <v>46058.64236111111</v>
      </c>
      <c r="W203" s="3">
        <v>46058.64236111111</v>
      </c>
      <c r="X203" s="3">
        <v>46058</v>
      </c>
      <c r="Y203" t="s">
        <v>1891</v>
      </c>
      <c r="Z203">
        <v>59700</v>
      </c>
      <c r="AA203" t="s">
        <v>1235</v>
      </c>
      <c r="AB203" t="s">
        <v>1005</v>
      </c>
      <c r="AC203" t="s">
        <v>1193</v>
      </c>
      <c r="AD203" t="s">
        <v>1913</v>
      </c>
      <c r="AE203" t="s">
        <v>1179</v>
      </c>
      <c r="AF203" t="s">
        <v>1915</v>
      </c>
      <c r="AG203" t="s">
        <v>48</v>
      </c>
    </row>
    <row r="204" spans="1:33">
      <c r="A204" t="s">
        <v>10</v>
      </c>
      <c r="B204" t="s">
        <v>1455</v>
      </c>
      <c r="C204" t="s">
        <v>1613</v>
      </c>
      <c r="D204" t="s">
        <v>1852</v>
      </c>
      <c r="E204">
        <v>9</v>
      </c>
      <c r="F204" t="s">
        <v>14</v>
      </c>
      <c r="G204">
        <v>2</v>
      </c>
      <c r="H204" t="s">
        <v>41</v>
      </c>
      <c r="I204" t="s">
        <v>1865</v>
      </c>
      <c r="J204">
        <v>43700</v>
      </c>
      <c r="K204">
        <v>43700</v>
      </c>
      <c r="L204">
        <v>0</v>
      </c>
      <c r="M204" t="s">
        <v>1872</v>
      </c>
      <c r="N204" t="s">
        <v>1881</v>
      </c>
      <c r="O204" t="s">
        <v>1881</v>
      </c>
      <c r="P204" s="2">
        <v>46058</v>
      </c>
      <c r="Q204">
        <v>0</v>
      </c>
      <c r="R204" t="s">
        <v>1890</v>
      </c>
      <c r="S204">
        <v>0</v>
      </c>
      <c r="T204" t="s">
        <v>8</v>
      </c>
      <c r="U204" s="2">
        <v>46058</v>
      </c>
      <c r="V204" s="3">
        <v>46058.64305555556</v>
      </c>
      <c r="W204" s="3">
        <v>46058.64305555556</v>
      </c>
      <c r="X204" s="3">
        <v>46058</v>
      </c>
      <c r="Y204" t="s">
        <v>1891</v>
      </c>
      <c r="Z204">
        <v>43700</v>
      </c>
      <c r="AA204" t="s">
        <v>1052</v>
      </c>
      <c r="AB204" t="s">
        <v>1005</v>
      </c>
      <c r="AC204" t="s">
        <v>1006</v>
      </c>
      <c r="AD204" t="s">
        <v>1913</v>
      </c>
      <c r="AE204" t="s">
        <v>93</v>
      </c>
      <c r="AF204" t="s">
        <v>1916</v>
      </c>
    </row>
    <row r="205" spans="1:33">
      <c r="A205" t="s">
        <v>10</v>
      </c>
      <c r="B205" t="s">
        <v>1456</v>
      </c>
      <c r="C205" t="s">
        <v>1753</v>
      </c>
      <c r="D205" t="s">
        <v>1852</v>
      </c>
      <c r="E205">
        <v>7</v>
      </c>
      <c r="F205" t="s">
        <v>14</v>
      </c>
      <c r="G205">
        <v>2</v>
      </c>
      <c r="H205" t="s">
        <v>41</v>
      </c>
      <c r="I205" t="s">
        <v>1865</v>
      </c>
      <c r="J205">
        <v>53600</v>
      </c>
      <c r="K205">
        <v>53600</v>
      </c>
      <c r="L205">
        <v>0</v>
      </c>
      <c r="M205" t="s">
        <v>1872</v>
      </c>
      <c r="N205" t="s">
        <v>1881</v>
      </c>
      <c r="O205" t="s">
        <v>1881</v>
      </c>
      <c r="P205" s="2">
        <v>46058</v>
      </c>
      <c r="Q205">
        <v>0</v>
      </c>
      <c r="R205" t="s">
        <v>1890</v>
      </c>
      <c r="S205">
        <v>0</v>
      </c>
      <c r="T205" t="s">
        <v>8</v>
      </c>
      <c r="U205" s="2">
        <v>46058</v>
      </c>
      <c r="V205" s="3">
        <v>46058.65555555555</v>
      </c>
      <c r="W205" s="3">
        <v>46058.65555555555</v>
      </c>
      <c r="X205" s="3">
        <v>46058</v>
      </c>
      <c r="Y205" t="s">
        <v>1891</v>
      </c>
      <c r="Z205">
        <v>53600</v>
      </c>
      <c r="AA205" t="s">
        <v>1053</v>
      </c>
      <c r="AB205" t="s">
        <v>1005</v>
      </c>
      <c r="AC205" t="s">
        <v>1009</v>
      </c>
      <c r="AD205" t="s">
        <v>1913</v>
      </c>
      <c r="AE205" t="s">
        <v>987</v>
      </c>
      <c r="AF205" t="s">
        <v>1916</v>
      </c>
    </row>
    <row r="206" spans="1:33">
      <c r="A206" t="s">
        <v>10</v>
      </c>
      <c r="B206" t="s">
        <v>1457</v>
      </c>
      <c r="C206" t="s">
        <v>1753</v>
      </c>
      <c r="D206" t="s">
        <v>1852</v>
      </c>
      <c r="E206">
        <v>6</v>
      </c>
      <c r="F206" t="s">
        <v>14</v>
      </c>
      <c r="G206">
        <v>2</v>
      </c>
      <c r="H206" t="s">
        <v>38</v>
      </c>
      <c r="I206" t="s">
        <v>1863</v>
      </c>
      <c r="J206">
        <v>49800</v>
      </c>
      <c r="K206">
        <v>49800</v>
      </c>
      <c r="L206">
        <v>0</v>
      </c>
      <c r="M206" t="s">
        <v>1872</v>
      </c>
      <c r="N206" t="s">
        <v>1881</v>
      </c>
      <c r="O206" t="s">
        <v>1881</v>
      </c>
      <c r="P206" s="2">
        <v>46058</v>
      </c>
      <c r="Q206">
        <v>0</v>
      </c>
      <c r="R206" t="s">
        <v>1890</v>
      </c>
      <c r="S206">
        <v>0</v>
      </c>
      <c r="T206" t="s">
        <v>8</v>
      </c>
      <c r="U206" s="2">
        <v>46058</v>
      </c>
      <c r="V206" s="3">
        <v>46058.65555555555</v>
      </c>
      <c r="W206" s="3">
        <v>46058.65555555555</v>
      </c>
      <c r="X206" s="3">
        <v>46058</v>
      </c>
      <c r="Y206" t="s">
        <v>1891</v>
      </c>
      <c r="Z206">
        <v>49800</v>
      </c>
      <c r="AA206" t="s">
        <v>1051</v>
      </c>
      <c r="AB206" t="s">
        <v>1005</v>
      </c>
      <c r="AC206" t="s">
        <v>1010</v>
      </c>
      <c r="AD206" t="s">
        <v>1913</v>
      </c>
      <c r="AE206" t="s">
        <v>92</v>
      </c>
      <c r="AF206" t="s">
        <v>1914</v>
      </c>
    </row>
    <row r="207" spans="1:33">
      <c r="A207" t="s">
        <v>10</v>
      </c>
      <c r="B207" t="s">
        <v>1458</v>
      </c>
      <c r="C207" t="s">
        <v>1754</v>
      </c>
      <c r="D207" t="s">
        <v>1852</v>
      </c>
      <c r="E207">
        <v>1</v>
      </c>
      <c r="F207" t="s">
        <v>14</v>
      </c>
      <c r="G207">
        <v>3</v>
      </c>
      <c r="H207" t="s">
        <v>41</v>
      </c>
      <c r="I207" t="s">
        <v>1865</v>
      </c>
      <c r="J207">
        <v>58800</v>
      </c>
      <c r="K207">
        <v>58800</v>
      </c>
      <c r="L207">
        <v>0</v>
      </c>
      <c r="M207" t="s">
        <v>1872</v>
      </c>
      <c r="N207" t="s">
        <v>1881</v>
      </c>
      <c r="O207" t="s">
        <v>1881</v>
      </c>
      <c r="P207" s="2">
        <v>46058</v>
      </c>
      <c r="Q207">
        <v>0</v>
      </c>
      <c r="R207" t="s">
        <v>1890</v>
      </c>
      <c r="S207">
        <v>0</v>
      </c>
      <c r="T207" t="s">
        <v>8</v>
      </c>
      <c r="U207" s="2">
        <v>46058</v>
      </c>
      <c r="V207" s="3">
        <v>46058.65972222222</v>
      </c>
      <c r="W207" s="3">
        <v>46058.65972222222</v>
      </c>
      <c r="X207" s="3">
        <v>46058</v>
      </c>
      <c r="Y207" t="s">
        <v>1891</v>
      </c>
      <c r="Z207">
        <v>58800</v>
      </c>
      <c r="AA207" t="s">
        <v>1050</v>
      </c>
      <c r="AB207" t="s">
        <v>1005</v>
      </c>
      <c r="AC207" t="s">
        <v>1006</v>
      </c>
      <c r="AD207" t="s">
        <v>1913</v>
      </c>
      <c r="AE207" t="s">
        <v>91</v>
      </c>
      <c r="AF207" t="s">
        <v>1916</v>
      </c>
    </row>
    <row r="208" spans="1:33">
      <c r="A208" t="s">
        <v>10</v>
      </c>
      <c r="B208" t="s">
        <v>1459</v>
      </c>
      <c r="C208" t="s">
        <v>1755</v>
      </c>
      <c r="D208" t="s">
        <v>1852</v>
      </c>
      <c r="E208">
        <v>11</v>
      </c>
      <c r="F208" t="s">
        <v>14</v>
      </c>
      <c r="G208">
        <v>2</v>
      </c>
      <c r="H208" t="s">
        <v>41</v>
      </c>
      <c r="I208" t="s">
        <v>1865</v>
      </c>
      <c r="J208">
        <v>8800</v>
      </c>
      <c r="K208">
        <v>8800</v>
      </c>
      <c r="L208">
        <v>0</v>
      </c>
      <c r="M208" t="s">
        <v>1872</v>
      </c>
      <c r="N208" t="s">
        <v>1881</v>
      </c>
      <c r="O208" t="s">
        <v>1881</v>
      </c>
      <c r="P208" s="2">
        <v>46058</v>
      </c>
      <c r="Q208">
        <v>0</v>
      </c>
      <c r="R208" t="s">
        <v>1890</v>
      </c>
      <c r="S208">
        <v>0</v>
      </c>
      <c r="T208" t="s">
        <v>8</v>
      </c>
      <c r="U208" s="2">
        <v>46058</v>
      </c>
      <c r="V208" s="3">
        <v>46058.70972222222</v>
      </c>
      <c r="W208" s="3">
        <v>46058.70972222222</v>
      </c>
      <c r="X208" s="3">
        <v>46058</v>
      </c>
      <c r="Y208" t="s">
        <v>1891</v>
      </c>
      <c r="Z208">
        <v>8800</v>
      </c>
      <c r="AA208" t="s">
        <v>1049</v>
      </c>
      <c r="AB208" t="s">
        <v>1005</v>
      </c>
      <c r="AC208" t="s">
        <v>1008</v>
      </c>
      <c r="AD208" t="s">
        <v>1913</v>
      </c>
      <c r="AE208" t="s">
        <v>986</v>
      </c>
      <c r="AF208" t="s">
        <v>1916</v>
      </c>
    </row>
    <row r="209" spans="1:33">
      <c r="A209" t="s">
        <v>10</v>
      </c>
      <c r="B209" t="s">
        <v>1460</v>
      </c>
      <c r="C209" t="s">
        <v>1756</v>
      </c>
      <c r="D209" t="s">
        <v>1855</v>
      </c>
      <c r="E209">
        <v>18</v>
      </c>
      <c r="F209">
        <v>20</v>
      </c>
      <c r="G209">
        <v>3</v>
      </c>
      <c r="H209" t="s">
        <v>41</v>
      </c>
      <c r="I209" t="s">
        <v>1865</v>
      </c>
      <c r="J209">
        <v>66800</v>
      </c>
      <c r="K209">
        <v>66800</v>
      </c>
      <c r="L209">
        <v>0</v>
      </c>
      <c r="M209" t="s">
        <v>1872</v>
      </c>
      <c r="N209" t="s">
        <v>1881</v>
      </c>
      <c r="O209" t="s">
        <v>1881</v>
      </c>
      <c r="P209" s="2">
        <v>46058</v>
      </c>
      <c r="Q209">
        <v>0</v>
      </c>
      <c r="R209" t="s">
        <v>1890</v>
      </c>
      <c r="S209">
        <v>0</v>
      </c>
      <c r="T209" t="s">
        <v>8</v>
      </c>
      <c r="U209" s="2">
        <v>46058</v>
      </c>
      <c r="V209" s="3">
        <v>46058.71111111111</v>
      </c>
      <c r="W209" s="3">
        <v>46058.71111111111</v>
      </c>
      <c r="X209" s="3">
        <v>46058</v>
      </c>
      <c r="Y209" t="s">
        <v>1891</v>
      </c>
      <c r="Z209">
        <v>66800</v>
      </c>
      <c r="AA209" t="s">
        <v>1048</v>
      </c>
      <c r="AB209" t="s">
        <v>1005</v>
      </c>
      <c r="AC209" t="s">
        <v>1006</v>
      </c>
      <c r="AD209" t="s">
        <v>1913</v>
      </c>
      <c r="AE209" t="s">
        <v>985</v>
      </c>
      <c r="AF209" t="s">
        <v>1916</v>
      </c>
    </row>
    <row r="210" spans="1:33">
      <c r="A210" t="s">
        <v>10</v>
      </c>
      <c r="B210" t="s">
        <v>1461</v>
      </c>
      <c r="C210" t="s">
        <v>1757</v>
      </c>
      <c r="D210" t="s">
        <v>1852</v>
      </c>
      <c r="E210">
        <v>1</v>
      </c>
      <c r="F210" t="s">
        <v>12</v>
      </c>
      <c r="G210">
        <v>0</v>
      </c>
      <c r="H210" t="s">
        <v>43</v>
      </c>
      <c r="I210" t="s">
        <v>1866</v>
      </c>
      <c r="J210">
        <v>52200</v>
      </c>
      <c r="K210">
        <v>52200</v>
      </c>
      <c r="L210">
        <v>0</v>
      </c>
      <c r="M210" t="s">
        <v>1877</v>
      </c>
      <c r="N210" t="s">
        <v>1883</v>
      </c>
      <c r="O210" t="s">
        <v>1887</v>
      </c>
      <c r="P210" s="2">
        <v>46058</v>
      </c>
      <c r="Q210">
        <v>0</v>
      </c>
      <c r="R210" t="s">
        <v>1890</v>
      </c>
      <c r="S210">
        <v>77</v>
      </c>
      <c r="T210" t="s">
        <v>9</v>
      </c>
      <c r="U210" s="2">
        <v>46058</v>
      </c>
      <c r="V210" s="3">
        <v>46058.94375</v>
      </c>
      <c r="W210" s="3">
        <v>46058.94375</v>
      </c>
      <c r="X210" s="3">
        <v>46058</v>
      </c>
      <c r="Y210" t="s">
        <v>1891</v>
      </c>
      <c r="Z210">
        <v>52200</v>
      </c>
      <c r="AA210" t="s">
        <v>1231</v>
      </c>
      <c r="AB210" t="s">
        <v>1005</v>
      </c>
      <c r="AC210" t="s">
        <v>1193</v>
      </c>
      <c r="AD210" t="s">
        <v>1913</v>
      </c>
      <c r="AE210" t="s">
        <v>1175</v>
      </c>
      <c r="AF210" t="s">
        <v>1917</v>
      </c>
      <c r="AG210" t="s">
        <v>48</v>
      </c>
    </row>
    <row r="211" spans="1:33">
      <c r="A211" t="s">
        <v>10</v>
      </c>
      <c r="B211" t="s">
        <v>1462</v>
      </c>
      <c r="C211" t="s">
        <v>1758</v>
      </c>
      <c r="D211" t="s">
        <v>1855</v>
      </c>
      <c r="E211">
        <v>14</v>
      </c>
      <c r="F211" t="s">
        <v>12</v>
      </c>
      <c r="G211">
        <v>1</v>
      </c>
      <c r="H211" t="s">
        <v>38</v>
      </c>
      <c r="I211" t="s">
        <v>1863</v>
      </c>
      <c r="J211">
        <v>7500</v>
      </c>
      <c r="K211">
        <v>7500</v>
      </c>
      <c r="L211">
        <v>0</v>
      </c>
      <c r="M211" t="s">
        <v>1872</v>
      </c>
      <c r="N211" t="s">
        <v>1881</v>
      </c>
      <c r="O211" t="s">
        <v>1881</v>
      </c>
      <c r="P211" s="2">
        <v>46058</v>
      </c>
      <c r="Q211">
        <v>0</v>
      </c>
      <c r="R211" t="s">
        <v>1890</v>
      </c>
      <c r="S211">
        <v>0</v>
      </c>
      <c r="T211" t="s">
        <v>9</v>
      </c>
      <c r="U211" s="2">
        <v>46058</v>
      </c>
      <c r="V211" s="3">
        <v>46058.79513888889</v>
      </c>
      <c r="W211" s="3">
        <v>46058.79513888889</v>
      </c>
      <c r="X211" s="3">
        <v>46058</v>
      </c>
      <c r="Y211" t="s">
        <v>1891</v>
      </c>
      <c r="Z211">
        <v>7500</v>
      </c>
      <c r="AA211" t="s">
        <v>191</v>
      </c>
      <c r="AB211" t="s">
        <v>1004</v>
      </c>
      <c r="AD211" t="s">
        <v>1913</v>
      </c>
      <c r="AF211" t="s">
        <v>1914</v>
      </c>
    </row>
    <row r="212" spans="1:33">
      <c r="A212" t="s">
        <v>10</v>
      </c>
      <c r="B212" t="s">
        <v>1463</v>
      </c>
      <c r="C212" t="s">
        <v>1689</v>
      </c>
      <c r="D212" t="s">
        <v>1852</v>
      </c>
      <c r="E212">
        <v>2</v>
      </c>
      <c r="F212" t="s">
        <v>12</v>
      </c>
      <c r="G212">
        <v>2</v>
      </c>
      <c r="H212" t="s">
        <v>38</v>
      </c>
      <c r="I212" t="s">
        <v>1863</v>
      </c>
      <c r="J212">
        <v>7470</v>
      </c>
      <c r="K212">
        <v>8300</v>
      </c>
      <c r="L212">
        <v>830</v>
      </c>
      <c r="M212" t="s">
        <v>1872</v>
      </c>
      <c r="N212" t="s">
        <v>1881</v>
      </c>
      <c r="O212" t="s">
        <v>1881</v>
      </c>
      <c r="P212" s="2">
        <v>46058</v>
      </c>
      <c r="Q212">
        <v>0</v>
      </c>
      <c r="R212" t="s">
        <v>1890</v>
      </c>
      <c r="S212">
        <v>0</v>
      </c>
      <c r="T212" t="s">
        <v>9</v>
      </c>
      <c r="U212" s="2">
        <v>46058</v>
      </c>
      <c r="V212" s="3">
        <v>46058.97222222222</v>
      </c>
      <c r="W212" s="3">
        <v>46058.97222222222</v>
      </c>
      <c r="X212" s="3">
        <v>46058</v>
      </c>
      <c r="Y212" t="s">
        <v>1891</v>
      </c>
      <c r="Z212">
        <v>7470</v>
      </c>
      <c r="AA212" t="s">
        <v>193</v>
      </c>
      <c r="AB212" t="s">
        <v>1004</v>
      </c>
      <c r="AD212" t="s">
        <v>1913</v>
      </c>
      <c r="AF212" t="s">
        <v>1914</v>
      </c>
    </row>
    <row r="213" spans="1:33">
      <c r="A213" t="s">
        <v>10</v>
      </c>
      <c r="B213" t="s">
        <v>1464</v>
      </c>
      <c r="C213" t="s">
        <v>1759</v>
      </c>
      <c r="D213" t="s">
        <v>1852</v>
      </c>
      <c r="E213">
        <v>10</v>
      </c>
      <c r="F213" t="s">
        <v>12</v>
      </c>
      <c r="G213">
        <v>2</v>
      </c>
      <c r="H213" t="s">
        <v>38</v>
      </c>
      <c r="I213" t="s">
        <v>1863</v>
      </c>
      <c r="J213">
        <v>103500</v>
      </c>
      <c r="K213">
        <v>115000</v>
      </c>
      <c r="L213">
        <v>11500</v>
      </c>
      <c r="M213" t="s">
        <v>1872</v>
      </c>
      <c r="N213" t="s">
        <v>1881</v>
      </c>
      <c r="O213" t="s">
        <v>1881</v>
      </c>
      <c r="P213" s="2">
        <v>46058</v>
      </c>
      <c r="Q213">
        <v>0</v>
      </c>
      <c r="R213" t="s">
        <v>1890</v>
      </c>
      <c r="S213">
        <v>0</v>
      </c>
      <c r="T213" t="s">
        <v>9</v>
      </c>
      <c r="U213" s="2">
        <v>46058</v>
      </c>
      <c r="V213" s="3">
        <v>46058.97777777778</v>
      </c>
      <c r="W213" s="3">
        <v>46058.97777777778</v>
      </c>
      <c r="X213" s="3">
        <v>46058</v>
      </c>
      <c r="Y213" t="s">
        <v>1891</v>
      </c>
      <c r="Z213">
        <v>103500</v>
      </c>
      <c r="AA213" t="s">
        <v>195</v>
      </c>
      <c r="AB213" t="s">
        <v>1004</v>
      </c>
      <c r="AD213" t="s">
        <v>1913</v>
      </c>
      <c r="AF213" t="s">
        <v>1914</v>
      </c>
    </row>
    <row r="214" spans="1:33">
      <c r="A214" t="s">
        <v>10</v>
      </c>
      <c r="B214" t="s">
        <v>1465</v>
      </c>
      <c r="C214" t="s">
        <v>1730</v>
      </c>
      <c r="D214" t="s">
        <v>1852</v>
      </c>
      <c r="E214">
        <v>11</v>
      </c>
      <c r="F214" t="s">
        <v>12</v>
      </c>
      <c r="G214">
        <v>2</v>
      </c>
      <c r="H214" t="s">
        <v>38</v>
      </c>
      <c r="I214" t="s">
        <v>1863</v>
      </c>
      <c r="J214">
        <v>127170</v>
      </c>
      <c r="K214">
        <v>141300</v>
      </c>
      <c r="L214">
        <v>14130</v>
      </c>
      <c r="M214" t="s">
        <v>1872</v>
      </c>
      <c r="N214" t="s">
        <v>1881</v>
      </c>
      <c r="O214" t="s">
        <v>1881</v>
      </c>
      <c r="P214" s="2">
        <v>46058</v>
      </c>
      <c r="Q214">
        <v>0</v>
      </c>
      <c r="R214" t="s">
        <v>1890</v>
      </c>
      <c r="S214">
        <v>0</v>
      </c>
      <c r="T214" t="s">
        <v>9</v>
      </c>
      <c r="U214" s="2">
        <v>46058</v>
      </c>
      <c r="V214" s="3">
        <v>46058.98055555556</v>
      </c>
      <c r="W214" s="3">
        <v>46058.98055555556</v>
      </c>
      <c r="X214" s="3">
        <v>46058</v>
      </c>
      <c r="Y214" t="s">
        <v>1891</v>
      </c>
      <c r="Z214">
        <v>127170</v>
      </c>
      <c r="AA214" t="s">
        <v>196</v>
      </c>
      <c r="AB214" t="s">
        <v>1004</v>
      </c>
      <c r="AD214" t="s">
        <v>1913</v>
      </c>
      <c r="AF214" t="s">
        <v>1914</v>
      </c>
    </row>
    <row r="215" spans="1:33">
      <c r="A215" t="s">
        <v>10</v>
      </c>
      <c r="B215" t="s">
        <v>1466</v>
      </c>
      <c r="C215" t="s">
        <v>1760</v>
      </c>
      <c r="D215" t="s">
        <v>1852</v>
      </c>
      <c r="E215">
        <v>11</v>
      </c>
      <c r="F215" t="s">
        <v>12</v>
      </c>
      <c r="G215">
        <v>2</v>
      </c>
      <c r="H215" t="s">
        <v>43</v>
      </c>
      <c r="I215" t="s">
        <v>1866</v>
      </c>
      <c r="J215">
        <v>18000</v>
      </c>
      <c r="K215">
        <v>18000</v>
      </c>
      <c r="L215">
        <v>0</v>
      </c>
      <c r="M215" t="s">
        <v>1872</v>
      </c>
      <c r="N215" t="s">
        <v>1881</v>
      </c>
      <c r="O215" t="s">
        <v>1881</v>
      </c>
      <c r="P215" s="2">
        <v>46058</v>
      </c>
      <c r="Q215">
        <v>0</v>
      </c>
      <c r="R215" t="s">
        <v>1890</v>
      </c>
      <c r="S215">
        <v>77</v>
      </c>
      <c r="T215" t="s">
        <v>9</v>
      </c>
      <c r="U215" s="2">
        <v>46058</v>
      </c>
      <c r="V215" s="3">
        <v>46058.77361111111</v>
      </c>
      <c r="W215" s="3">
        <v>46058.77361111111</v>
      </c>
      <c r="X215" s="3">
        <v>46058</v>
      </c>
      <c r="Y215" t="s">
        <v>1891</v>
      </c>
      <c r="Z215">
        <v>18000</v>
      </c>
      <c r="AA215" t="s">
        <v>1234</v>
      </c>
      <c r="AB215" t="s">
        <v>1005</v>
      </c>
      <c r="AC215" t="s">
        <v>1193</v>
      </c>
      <c r="AD215" t="s">
        <v>1913</v>
      </c>
      <c r="AE215" t="s">
        <v>1178</v>
      </c>
      <c r="AF215" t="s">
        <v>1917</v>
      </c>
      <c r="AG215" t="s">
        <v>48</v>
      </c>
    </row>
    <row r="216" spans="1:33">
      <c r="A216" t="s">
        <v>10</v>
      </c>
      <c r="B216" t="s">
        <v>1467</v>
      </c>
      <c r="C216" t="s">
        <v>1644</v>
      </c>
      <c r="D216" t="s">
        <v>1855</v>
      </c>
      <c r="E216">
        <v>19</v>
      </c>
      <c r="F216" t="s">
        <v>12</v>
      </c>
      <c r="G216">
        <v>2</v>
      </c>
      <c r="H216" t="s">
        <v>41</v>
      </c>
      <c r="I216" t="s">
        <v>1865</v>
      </c>
      <c r="J216">
        <v>17500</v>
      </c>
      <c r="K216">
        <v>17500</v>
      </c>
      <c r="L216">
        <v>0</v>
      </c>
      <c r="M216" t="s">
        <v>1872</v>
      </c>
      <c r="N216" t="s">
        <v>1881</v>
      </c>
      <c r="O216" t="s">
        <v>1881</v>
      </c>
      <c r="P216" s="2">
        <v>46058</v>
      </c>
      <c r="Q216">
        <v>0</v>
      </c>
      <c r="R216" t="s">
        <v>1890</v>
      </c>
      <c r="S216">
        <v>0</v>
      </c>
      <c r="T216" t="s">
        <v>9</v>
      </c>
      <c r="U216" s="2">
        <v>46058</v>
      </c>
      <c r="V216" s="3">
        <v>46058.80069444444</v>
      </c>
      <c r="W216" s="3">
        <v>46058.80069444444</v>
      </c>
      <c r="X216" s="3">
        <v>46058</v>
      </c>
      <c r="Y216" t="s">
        <v>1891</v>
      </c>
      <c r="Z216">
        <v>17500</v>
      </c>
      <c r="AA216" t="s">
        <v>1046</v>
      </c>
      <c r="AB216" t="s">
        <v>1005</v>
      </c>
      <c r="AC216" t="s">
        <v>1006</v>
      </c>
      <c r="AD216" t="s">
        <v>1913</v>
      </c>
      <c r="AE216" t="s">
        <v>984</v>
      </c>
      <c r="AF216" t="s">
        <v>1916</v>
      </c>
    </row>
    <row r="217" spans="1:33">
      <c r="A217" t="s">
        <v>10</v>
      </c>
      <c r="B217" t="s">
        <v>1468</v>
      </c>
      <c r="C217" t="s">
        <v>1761</v>
      </c>
      <c r="D217" t="s">
        <v>1855</v>
      </c>
      <c r="E217">
        <v>14</v>
      </c>
      <c r="F217" t="s">
        <v>12</v>
      </c>
      <c r="G217">
        <v>2</v>
      </c>
      <c r="H217" t="s">
        <v>41</v>
      </c>
      <c r="I217" t="s">
        <v>1865</v>
      </c>
      <c r="J217">
        <v>7800</v>
      </c>
      <c r="K217">
        <v>7800</v>
      </c>
      <c r="L217">
        <v>0</v>
      </c>
      <c r="M217" t="s">
        <v>1872</v>
      </c>
      <c r="N217" t="s">
        <v>1881</v>
      </c>
      <c r="O217" t="s">
        <v>1881</v>
      </c>
      <c r="P217" s="2">
        <v>46058</v>
      </c>
      <c r="Q217">
        <v>0</v>
      </c>
      <c r="R217" t="s">
        <v>1890</v>
      </c>
      <c r="S217">
        <v>0</v>
      </c>
      <c r="T217" t="s">
        <v>9</v>
      </c>
      <c r="U217" s="2">
        <v>46058</v>
      </c>
      <c r="V217" s="3">
        <v>46058.81597222222</v>
      </c>
      <c r="W217" s="3">
        <v>46058.81597222222</v>
      </c>
      <c r="X217" s="3">
        <v>46058</v>
      </c>
      <c r="Y217" t="s">
        <v>1891</v>
      </c>
      <c r="Z217">
        <v>7800</v>
      </c>
      <c r="AA217" t="s">
        <v>1045</v>
      </c>
      <c r="AB217" t="s">
        <v>1005</v>
      </c>
      <c r="AC217" t="s">
        <v>1006</v>
      </c>
      <c r="AD217" t="s">
        <v>1913</v>
      </c>
      <c r="AE217" t="s">
        <v>983</v>
      </c>
      <c r="AF217" t="s">
        <v>1916</v>
      </c>
    </row>
    <row r="218" spans="1:33">
      <c r="A218" t="s">
        <v>10</v>
      </c>
      <c r="B218" t="s">
        <v>1469</v>
      </c>
      <c r="C218" t="s">
        <v>1762</v>
      </c>
      <c r="D218" t="s">
        <v>1852</v>
      </c>
      <c r="E218">
        <v>1</v>
      </c>
      <c r="F218" t="s">
        <v>12</v>
      </c>
      <c r="G218">
        <v>1</v>
      </c>
      <c r="H218" t="s">
        <v>41</v>
      </c>
      <c r="I218" t="s">
        <v>1865</v>
      </c>
      <c r="J218">
        <v>3900</v>
      </c>
      <c r="K218">
        <v>3900</v>
      </c>
      <c r="L218">
        <v>0</v>
      </c>
      <c r="M218" t="s">
        <v>1872</v>
      </c>
      <c r="N218" t="s">
        <v>1881</v>
      </c>
      <c r="O218" t="s">
        <v>1881</v>
      </c>
      <c r="P218" s="2">
        <v>46058</v>
      </c>
      <c r="Q218">
        <v>0</v>
      </c>
      <c r="R218" t="s">
        <v>1890</v>
      </c>
      <c r="S218">
        <v>0</v>
      </c>
      <c r="T218" t="s">
        <v>9</v>
      </c>
      <c r="U218" s="2">
        <v>46058</v>
      </c>
      <c r="V218" s="3">
        <v>46058.83819444444</v>
      </c>
      <c r="W218" s="3">
        <v>46058.83819444444</v>
      </c>
      <c r="X218" s="3">
        <v>46058</v>
      </c>
      <c r="Y218" t="s">
        <v>1891</v>
      </c>
      <c r="Z218">
        <v>3900</v>
      </c>
      <c r="AA218" t="s">
        <v>1047</v>
      </c>
      <c r="AB218" t="s">
        <v>1005</v>
      </c>
      <c r="AC218" t="s">
        <v>1009</v>
      </c>
      <c r="AD218" t="s">
        <v>1913</v>
      </c>
      <c r="AE218" t="s">
        <v>89</v>
      </c>
      <c r="AF218" t="s">
        <v>1916</v>
      </c>
    </row>
    <row r="219" spans="1:33">
      <c r="A219" t="s">
        <v>10</v>
      </c>
      <c r="B219" t="s">
        <v>1470</v>
      </c>
      <c r="C219" t="s">
        <v>1763</v>
      </c>
      <c r="D219" t="s">
        <v>1855</v>
      </c>
      <c r="E219">
        <v>15</v>
      </c>
      <c r="F219" t="s">
        <v>12</v>
      </c>
      <c r="G219">
        <v>2</v>
      </c>
      <c r="H219" t="s">
        <v>41</v>
      </c>
      <c r="I219" t="s">
        <v>1865</v>
      </c>
      <c r="J219">
        <v>9400</v>
      </c>
      <c r="K219">
        <v>9400</v>
      </c>
      <c r="L219">
        <v>0</v>
      </c>
      <c r="M219" t="s">
        <v>1872</v>
      </c>
      <c r="N219" t="s">
        <v>1881</v>
      </c>
      <c r="O219" t="s">
        <v>1881</v>
      </c>
      <c r="P219" s="2">
        <v>46058</v>
      </c>
      <c r="Q219">
        <v>0</v>
      </c>
      <c r="R219" t="s">
        <v>1890</v>
      </c>
      <c r="S219">
        <v>0</v>
      </c>
      <c r="T219" t="s">
        <v>9</v>
      </c>
      <c r="U219" s="2">
        <v>46058</v>
      </c>
      <c r="V219" s="3">
        <v>46058.83958333333</v>
      </c>
      <c r="W219" s="3">
        <v>46058.83958333333</v>
      </c>
      <c r="X219" s="3">
        <v>46058</v>
      </c>
      <c r="Y219" t="s">
        <v>1891</v>
      </c>
      <c r="Z219">
        <v>9400</v>
      </c>
      <c r="AA219" t="s">
        <v>1044</v>
      </c>
      <c r="AB219" t="s">
        <v>1005</v>
      </c>
      <c r="AC219" t="s">
        <v>1006</v>
      </c>
      <c r="AD219" t="s">
        <v>1913</v>
      </c>
      <c r="AE219" t="s">
        <v>982</v>
      </c>
      <c r="AF219" t="s">
        <v>1916</v>
      </c>
    </row>
    <row r="220" spans="1:33">
      <c r="A220" t="s">
        <v>10</v>
      </c>
      <c r="B220" t="s">
        <v>1471</v>
      </c>
      <c r="C220" t="s">
        <v>1764</v>
      </c>
      <c r="D220" t="s">
        <v>1855</v>
      </c>
      <c r="E220">
        <v>17</v>
      </c>
      <c r="F220" t="s">
        <v>12</v>
      </c>
      <c r="G220">
        <v>4</v>
      </c>
      <c r="H220" t="s">
        <v>41</v>
      </c>
      <c r="I220" t="s">
        <v>1865</v>
      </c>
      <c r="J220">
        <v>45000</v>
      </c>
      <c r="K220">
        <v>45000</v>
      </c>
      <c r="L220">
        <v>0</v>
      </c>
      <c r="M220" t="s">
        <v>1872</v>
      </c>
      <c r="N220" t="s">
        <v>1881</v>
      </c>
      <c r="O220" t="s">
        <v>1881</v>
      </c>
      <c r="P220" s="2">
        <v>46058</v>
      </c>
      <c r="Q220">
        <v>0</v>
      </c>
      <c r="R220" t="s">
        <v>1890</v>
      </c>
      <c r="S220">
        <v>0</v>
      </c>
      <c r="T220" t="s">
        <v>9</v>
      </c>
      <c r="U220" s="2">
        <v>46058</v>
      </c>
      <c r="V220" s="3">
        <v>46058.86527777778</v>
      </c>
      <c r="W220" s="3">
        <v>46058.86527777778</v>
      </c>
      <c r="X220" s="3">
        <v>46058</v>
      </c>
      <c r="Y220" t="s">
        <v>1891</v>
      </c>
      <c r="Z220">
        <v>45000</v>
      </c>
      <c r="AA220" t="s">
        <v>1043</v>
      </c>
      <c r="AB220" t="s">
        <v>1005</v>
      </c>
      <c r="AC220" t="s">
        <v>1006</v>
      </c>
      <c r="AD220" t="s">
        <v>1913</v>
      </c>
      <c r="AE220" t="s">
        <v>87</v>
      </c>
      <c r="AF220" t="s">
        <v>1916</v>
      </c>
    </row>
    <row r="221" spans="1:33">
      <c r="A221" t="s">
        <v>10</v>
      </c>
      <c r="B221" t="s">
        <v>1472</v>
      </c>
      <c r="C221" t="s">
        <v>1765</v>
      </c>
      <c r="D221" t="s">
        <v>1855</v>
      </c>
      <c r="E221">
        <v>16</v>
      </c>
      <c r="F221" t="s">
        <v>15</v>
      </c>
      <c r="G221">
        <v>2</v>
      </c>
      <c r="H221" t="s">
        <v>40</v>
      </c>
      <c r="I221" t="s">
        <v>1867</v>
      </c>
      <c r="J221">
        <v>20400</v>
      </c>
      <c r="K221">
        <v>20400</v>
      </c>
      <c r="L221">
        <v>0</v>
      </c>
      <c r="M221" t="s">
        <v>1872</v>
      </c>
      <c r="N221" t="s">
        <v>1881</v>
      </c>
      <c r="O221" t="s">
        <v>1881</v>
      </c>
      <c r="P221" s="2">
        <v>46058</v>
      </c>
      <c r="Q221">
        <v>0</v>
      </c>
      <c r="R221" t="s">
        <v>1890</v>
      </c>
      <c r="S221">
        <v>0</v>
      </c>
      <c r="T221" t="s">
        <v>9</v>
      </c>
      <c r="U221" s="2">
        <v>46058</v>
      </c>
      <c r="V221" s="3">
        <v>46058.87430555555</v>
      </c>
      <c r="W221" s="3">
        <v>46058.87430555555</v>
      </c>
      <c r="X221" s="3">
        <v>46058</v>
      </c>
      <c r="Y221" t="s">
        <v>1891</v>
      </c>
      <c r="Z221">
        <v>20400</v>
      </c>
      <c r="AA221" t="s">
        <v>1233</v>
      </c>
      <c r="AB221" t="s">
        <v>1005</v>
      </c>
      <c r="AC221" t="s">
        <v>1193</v>
      </c>
      <c r="AD221" t="s">
        <v>1913</v>
      </c>
      <c r="AE221" t="s">
        <v>1177</v>
      </c>
      <c r="AF221" t="s">
        <v>1918</v>
      </c>
      <c r="AG221" t="s">
        <v>48</v>
      </c>
    </row>
    <row r="222" spans="1:33">
      <c r="A222" t="s">
        <v>10</v>
      </c>
      <c r="B222" t="s">
        <v>1473</v>
      </c>
      <c r="C222" t="s">
        <v>1766</v>
      </c>
      <c r="D222" t="s">
        <v>1855</v>
      </c>
      <c r="E222">
        <v>15</v>
      </c>
      <c r="F222" t="s">
        <v>12</v>
      </c>
      <c r="G222">
        <v>1</v>
      </c>
      <c r="H222" t="s">
        <v>38</v>
      </c>
      <c r="I222" t="s">
        <v>1863</v>
      </c>
      <c r="J222">
        <v>3900</v>
      </c>
      <c r="K222">
        <v>3900</v>
      </c>
      <c r="L222">
        <v>0</v>
      </c>
      <c r="M222" t="s">
        <v>1872</v>
      </c>
      <c r="N222" t="s">
        <v>1881</v>
      </c>
      <c r="O222" t="s">
        <v>1881</v>
      </c>
      <c r="P222" s="2">
        <v>46058</v>
      </c>
      <c r="Q222">
        <v>0</v>
      </c>
      <c r="R222" t="s">
        <v>1890</v>
      </c>
      <c r="S222">
        <v>0</v>
      </c>
      <c r="T222" t="s">
        <v>9</v>
      </c>
      <c r="U222" s="2">
        <v>46058</v>
      </c>
      <c r="V222" s="3">
        <v>46058.90138888889</v>
      </c>
      <c r="W222" s="3">
        <v>46058.90138888889</v>
      </c>
      <c r="X222" s="3">
        <v>46058</v>
      </c>
      <c r="Y222" t="s">
        <v>1891</v>
      </c>
      <c r="Z222">
        <v>3900</v>
      </c>
      <c r="AA222" t="s">
        <v>192</v>
      </c>
      <c r="AB222" t="s">
        <v>1004</v>
      </c>
      <c r="AD222" t="s">
        <v>1913</v>
      </c>
      <c r="AF222" t="s">
        <v>1914</v>
      </c>
    </row>
    <row r="223" spans="1:33">
      <c r="A223" t="s">
        <v>10</v>
      </c>
      <c r="B223" t="s">
        <v>1474</v>
      </c>
      <c r="C223" t="s">
        <v>1767</v>
      </c>
      <c r="D223" t="s">
        <v>1855</v>
      </c>
      <c r="E223">
        <v>14</v>
      </c>
      <c r="F223" t="s">
        <v>12</v>
      </c>
      <c r="G223">
        <v>2</v>
      </c>
      <c r="H223" t="s">
        <v>41</v>
      </c>
      <c r="I223" t="s">
        <v>1865</v>
      </c>
      <c r="J223">
        <v>19300</v>
      </c>
      <c r="K223">
        <v>19300</v>
      </c>
      <c r="L223">
        <v>0</v>
      </c>
      <c r="M223" t="s">
        <v>1872</v>
      </c>
      <c r="N223" t="s">
        <v>1881</v>
      </c>
      <c r="O223" t="s">
        <v>1881</v>
      </c>
      <c r="P223" s="2">
        <v>46058</v>
      </c>
      <c r="Q223">
        <v>0</v>
      </c>
      <c r="R223" t="s">
        <v>1890</v>
      </c>
      <c r="S223">
        <v>0</v>
      </c>
      <c r="T223" t="s">
        <v>9</v>
      </c>
      <c r="U223" s="2">
        <v>46058</v>
      </c>
      <c r="V223" s="3">
        <v>46058.90277777778</v>
      </c>
      <c r="W223" s="3">
        <v>46058.90277777778</v>
      </c>
      <c r="X223" s="3">
        <v>46058</v>
      </c>
      <c r="Y223" t="s">
        <v>1891</v>
      </c>
      <c r="Z223">
        <v>19300</v>
      </c>
      <c r="AA223" t="s">
        <v>1042</v>
      </c>
      <c r="AB223" t="s">
        <v>1005</v>
      </c>
      <c r="AC223" t="s">
        <v>1006</v>
      </c>
      <c r="AD223" t="s">
        <v>1913</v>
      </c>
      <c r="AE223" t="s">
        <v>981</v>
      </c>
      <c r="AF223" t="s">
        <v>1916</v>
      </c>
    </row>
    <row r="224" spans="1:33">
      <c r="A224" t="s">
        <v>10</v>
      </c>
      <c r="B224" t="s">
        <v>1475</v>
      </c>
      <c r="C224" t="s">
        <v>1757</v>
      </c>
      <c r="D224" t="s">
        <v>1852</v>
      </c>
      <c r="E224">
        <v>6</v>
      </c>
      <c r="F224" t="s">
        <v>12</v>
      </c>
      <c r="G224">
        <v>2</v>
      </c>
      <c r="H224" t="s">
        <v>42</v>
      </c>
      <c r="I224" t="s">
        <v>1864</v>
      </c>
      <c r="J224">
        <v>43800</v>
      </c>
      <c r="K224">
        <v>43800</v>
      </c>
      <c r="L224">
        <v>0</v>
      </c>
      <c r="M224" t="s">
        <v>1872</v>
      </c>
      <c r="N224" t="s">
        <v>1881</v>
      </c>
      <c r="O224" t="s">
        <v>1881</v>
      </c>
      <c r="P224" s="2">
        <v>46058</v>
      </c>
      <c r="Q224">
        <v>0</v>
      </c>
      <c r="R224" t="s">
        <v>1890</v>
      </c>
      <c r="S224">
        <v>77</v>
      </c>
      <c r="T224" t="s">
        <v>9</v>
      </c>
      <c r="U224" s="2">
        <v>46058</v>
      </c>
      <c r="V224" s="3">
        <v>46058.94375</v>
      </c>
      <c r="W224" s="3">
        <v>46058.94375</v>
      </c>
      <c r="X224" s="3">
        <v>46058</v>
      </c>
      <c r="Y224" t="s">
        <v>1891</v>
      </c>
      <c r="Z224">
        <v>43800</v>
      </c>
      <c r="AA224" t="s">
        <v>1232</v>
      </c>
      <c r="AB224" t="s">
        <v>1005</v>
      </c>
      <c r="AC224" t="s">
        <v>1195</v>
      </c>
      <c r="AD224" t="s">
        <v>1913</v>
      </c>
      <c r="AE224" t="s">
        <v>1176</v>
      </c>
      <c r="AF224" t="s">
        <v>1915</v>
      </c>
      <c r="AG224" t="s">
        <v>48</v>
      </c>
    </row>
    <row r="225" spans="1:34">
      <c r="A225" t="s">
        <v>10</v>
      </c>
      <c r="B225" t="s">
        <v>1476</v>
      </c>
      <c r="C225" t="s">
        <v>1768</v>
      </c>
      <c r="D225" t="s">
        <v>1852</v>
      </c>
      <c r="E225">
        <v>13</v>
      </c>
      <c r="F225" t="s">
        <v>12</v>
      </c>
      <c r="G225">
        <v>2</v>
      </c>
      <c r="H225" t="s">
        <v>41</v>
      </c>
      <c r="I225" t="s">
        <v>1865</v>
      </c>
      <c r="J225">
        <v>4200</v>
      </c>
      <c r="K225">
        <v>4200</v>
      </c>
      <c r="L225">
        <v>0</v>
      </c>
      <c r="M225" t="s">
        <v>1872</v>
      </c>
      <c r="N225" t="s">
        <v>1881</v>
      </c>
      <c r="O225" t="s">
        <v>1881</v>
      </c>
      <c r="P225" s="2">
        <v>46058</v>
      </c>
      <c r="Q225">
        <v>0</v>
      </c>
      <c r="R225" t="s">
        <v>1890</v>
      </c>
      <c r="S225">
        <v>0</v>
      </c>
      <c r="T225" t="s">
        <v>9</v>
      </c>
      <c r="U225" s="2">
        <v>46058</v>
      </c>
      <c r="V225" s="3">
        <v>46058.96944444445</v>
      </c>
      <c r="W225" s="3">
        <v>46058.96944444445</v>
      </c>
      <c r="X225" s="3">
        <v>46058</v>
      </c>
      <c r="Y225" t="s">
        <v>1891</v>
      </c>
      <c r="Z225">
        <v>4200</v>
      </c>
      <c r="AA225" t="s">
        <v>1041</v>
      </c>
      <c r="AB225" t="s">
        <v>1005</v>
      </c>
      <c r="AC225" t="s">
        <v>1006</v>
      </c>
      <c r="AD225" t="s">
        <v>1913</v>
      </c>
      <c r="AE225" t="s">
        <v>86</v>
      </c>
      <c r="AF225" t="s">
        <v>1916</v>
      </c>
    </row>
    <row r="226" spans="1:34">
      <c r="A226" t="s">
        <v>10</v>
      </c>
      <c r="B226" t="s">
        <v>1477</v>
      </c>
      <c r="C226" t="s">
        <v>1729</v>
      </c>
      <c r="D226" t="s">
        <v>1852</v>
      </c>
      <c r="E226">
        <v>3</v>
      </c>
      <c r="F226" t="s">
        <v>12</v>
      </c>
      <c r="G226">
        <v>2</v>
      </c>
      <c r="H226" t="s">
        <v>38</v>
      </c>
      <c r="I226" t="s">
        <v>1863</v>
      </c>
      <c r="J226">
        <v>24300</v>
      </c>
      <c r="K226">
        <v>27000</v>
      </c>
      <c r="L226">
        <v>2700</v>
      </c>
      <c r="M226" t="s">
        <v>1872</v>
      </c>
      <c r="N226" t="s">
        <v>1881</v>
      </c>
      <c r="O226" t="s">
        <v>1881</v>
      </c>
      <c r="P226" s="2">
        <v>46058</v>
      </c>
      <c r="Q226">
        <v>0</v>
      </c>
      <c r="R226" t="s">
        <v>1890</v>
      </c>
      <c r="S226">
        <v>0</v>
      </c>
      <c r="T226" t="s">
        <v>9</v>
      </c>
      <c r="U226" s="2">
        <v>46058</v>
      </c>
      <c r="V226" s="3">
        <v>46058.97638888889</v>
      </c>
      <c r="W226" s="3">
        <v>46058.97638888889</v>
      </c>
      <c r="X226" s="3">
        <v>46058</v>
      </c>
      <c r="Y226" t="s">
        <v>1891</v>
      </c>
      <c r="Z226">
        <v>24300</v>
      </c>
      <c r="AA226" t="s">
        <v>194</v>
      </c>
      <c r="AB226" t="s">
        <v>1004</v>
      </c>
      <c r="AD226" t="s">
        <v>1913</v>
      </c>
      <c r="AF226" t="s">
        <v>1914</v>
      </c>
    </row>
    <row r="227" spans="1:34">
      <c r="A227" t="s">
        <v>10</v>
      </c>
      <c r="B227" t="s">
        <v>1478</v>
      </c>
      <c r="C227" t="s">
        <v>1674</v>
      </c>
      <c r="D227" t="s">
        <v>1852</v>
      </c>
      <c r="E227" t="s">
        <v>1858</v>
      </c>
      <c r="F227" t="s">
        <v>12</v>
      </c>
      <c r="G227">
        <v>4</v>
      </c>
      <c r="H227" t="s">
        <v>41</v>
      </c>
      <c r="I227" t="s">
        <v>1865</v>
      </c>
      <c r="J227">
        <v>100200</v>
      </c>
      <c r="K227">
        <v>100200</v>
      </c>
      <c r="L227">
        <v>0</v>
      </c>
      <c r="M227" t="s">
        <v>1872</v>
      </c>
      <c r="N227" t="s">
        <v>1881</v>
      </c>
      <c r="O227" t="s">
        <v>1881</v>
      </c>
      <c r="P227" s="2">
        <v>46058</v>
      </c>
      <c r="Q227">
        <v>0</v>
      </c>
      <c r="R227" t="s">
        <v>1890</v>
      </c>
      <c r="S227">
        <v>0</v>
      </c>
      <c r="T227" t="s">
        <v>9</v>
      </c>
      <c r="U227" s="2">
        <v>46058</v>
      </c>
      <c r="V227" s="3">
        <v>46058.98194444444</v>
      </c>
      <c r="W227" s="3">
        <v>46058.98194444444</v>
      </c>
      <c r="X227" s="3">
        <v>46058</v>
      </c>
      <c r="Y227" t="s">
        <v>1891</v>
      </c>
      <c r="Z227">
        <v>100200</v>
      </c>
      <c r="AA227" t="s">
        <v>1040</v>
      </c>
      <c r="AB227" t="s">
        <v>1005</v>
      </c>
      <c r="AC227" t="s">
        <v>1006</v>
      </c>
      <c r="AD227" t="s">
        <v>1913</v>
      </c>
      <c r="AE227" t="s">
        <v>85</v>
      </c>
      <c r="AF227" t="s">
        <v>1916</v>
      </c>
    </row>
    <row r="228" spans="1:34">
      <c r="A228" t="s">
        <v>10</v>
      </c>
      <c r="B228" t="s">
        <v>1479</v>
      </c>
      <c r="C228" t="s">
        <v>1769</v>
      </c>
      <c r="D228" t="s">
        <v>1852</v>
      </c>
      <c r="E228">
        <v>12</v>
      </c>
      <c r="F228" t="s">
        <v>12</v>
      </c>
      <c r="G228">
        <v>4</v>
      </c>
      <c r="H228" t="s">
        <v>38</v>
      </c>
      <c r="I228" t="s">
        <v>1863</v>
      </c>
      <c r="J228">
        <v>96480</v>
      </c>
      <c r="K228">
        <v>107200</v>
      </c>
      <c r="L228">
        <v>10720</v>
      </c>
      <c r="M228" t="s">
        <v>1872</v>
      </c>
      <c r="N228" t="s">
        <v>1881</v>
      </c>
      <c r="O228" t="s">
        <v>1881</v>
      </c>
      <c r="P228" s="2">
        <v>46058</v>
      </c>
      <c r="Q228">
        <v>0</v>
      </c>
      <c r="R228" t="s">
        <v>1890</v>
      </c>
      <c r="S228">
        <v>0</v>
      </c>
      <c r="T228" t="s">
        <v>9</v>
      </c>
      <c r="U228" s="2">
        <v>46058</v>
      </c>
      <c r="V228" s="3">
        <v>46058.98263888889</v>
      </c>
      <c r="W228" s="3">
        <v>46058.98263888889</v>
      </c>
      <c r="X228" s="3">
        <v>46058</v>
      </c>
      <c r="Y228" t="s">
        <v>1891</v>
      </c>
      <c r="Z228">
        <v>96480</v>
      </c>
      <c r="AA228" t="s">
        <v>197</v>
      </c>
      <c r="AB228" t="s">
        <v>1004</v>
      </c>
      <c r="AD228" t="s">
        <v>1913</v>
      </c>
      <c r="AF228" t="s">
        <v>1914</v>
      </c>
    </row>
    <row r="229" spans="1:34">
      <c r="A229" t="s">
        <v>10</v>
      </c>
      <c r="B229" t="s">
        <v>1480</v>
      </c>
      <c r="C229" t="s">
        <v>1770</v>
      </c>
      <c r="D229" t="s">
        <v>1852</v>
      </c>
      <c r="E229">
        <v>5</v>
      </c>
      <c r="F229" t="s">
        <v>12</v>
      </c>
      <c r="G229">
        <v>3</v>
      </c>
      <c r="H229" t="s">
        <v>38</v>
      </c>
      <c r="I229" t="s">
        <v>1863</v>
      </c>
      <c r="J229">
        <v>64440</v>
      </c>
      <c r="K229">
        <v>71600</v>
      </c>
      <c r="L229">
        <v>7160</v>
      </c>
      <c r="M229" t="s">
        <v>1872</v>
      </c>
      <c r="N229" t="s">
        <v>1881</v>
      </c>
      <c r="O229" t="s">
        <v>1881</v>
      </c>
      <c r="P229" s="2">
        <v>46058</v>
      </c>
      <c r="Q229">
        <v>0</v>
      </c>
      <c r="R229" t="s">
        <v>1890</v>
      </c>
      <c r="S229">
        <v>0</v>
      </c>
      <c r="T229" t="s">
        <v>9</v>
      </c>
      <c r="U229" s="2">
        <v>46058</v>
      </c>
      <c r="V229" s="3">
        <v>46058.98541666667</v>
      </c>
      <c r="W229" s="3">
        <v>46058.98541666667</v>
      </c>
      <c r="X229" s="3">
        <v>46058</v>
      </c>
      <c r="Y229" t="s">
        <v>1891</v>
      </c>
      <c r="Z229">
        <v>64440</v>
      </c>
      <c r="AA229" t="s">
        <v>198</v>
      </c>
      <c r="AB229" t="s">
        <v>1004</v>
      </c>
      <c r="AD229" t="s">
        <v>1913</v>
      </c>
      <c r="AF229" t="s">
        <v>1914</v>
      </c>
    </row>
    <row r="230" spans="1:34">
      <c r="A230" t="s">
        <v>10</v>
      </c>
      <c r="B230" t="s">
        <v>1481</v>
      </c>
      <c r="C230" t="s">
        <v>1771</v>
      </c>
      <c r="D230" t="s">
        <v>1852</v>
      </c>
      <c r="E230">
        <v>4</v>
      </c>
      <c r="F230" t="s">
        <v>12</v>
      </c>
      <c r="G230">
        <v>2</v>
      </c>
      <c r="H230" t="s">
        <v>41</v>
      </c>
      <c r="I230" t="s">
        <v>1865</v>
      </c>
      <c r="J230">
        <v>54100</v>
      </c>
      <c r="K230">
        <v>54100</v>
      </c>
      <c r="L230">
        <v>0</v>
      </c>
      <c r="M230" t="s">
        <v>1872</v>
      </c>
      <c r="N230" t="s">
        <v>1881</v>
      </c>
      <c r="O230" t="s">
        <v>1881</v>
      </c>
      <c r="P230" s="2">
        <v>46058</v>
      </c>
      <c r="Q230">
        <v>0</v>
      </c>
      <c r="R230" t="s">
        <v>1890</v>
      </c>
      <c r="S230">
        <v>0</v>
      </c>
      <c r="T230" t="s">
        <v>9</v>
      </c>
      <c r="U230" s="2">
        <v>46058</v>
      </c>
      <c r="V230" s="3">
        <v>46058.99444444444</v>
      </c>
      <c r="W230" s="3">
        <v>46058.99444444444</v>
      </c>
      <c r="X230" s="3">
        <v>46058</v>
      </c>
      <c r="Y230" t="s">
        <v>1891</v>
      </c>
      <c r="Z230">
        <v>54100</v>
      </c>
      <c r="AA230" t="s">
        <v>1039</v>
      </c>
      <c r="AB230" t="s">
        <v>1005</v>
      </c>
      <c r="AC230" t="s">
        <v>1006</v>
      </c>
      <c r="AD230" t="s">
        <v>1913</v>
      </c>
      <c r="AE230" t="s">
        <v>84</v>
      </c>
      <c r="AF230" t="s">
        <v>1916</v>
      </c>
    </row>
    <row r="231" spans="1:34">
      <c r="A231" t="s">
        <v>10</v>
      </c>
      <c r="B231" t="s">
        <v>1482</v>
      </c>
      <c r="C231" t="s">
        <v>1772</v>
      </c>
      <c r="D231" t="s">
        <v>1852</v>
      </c>
      <c r="E231">
        <v>7</v>
      </c>
      <c r="F231" t="s">
        <v>12</v>
      </c>
      <c r="G231">
        <v>4</v>
      </c>
      <c r="H231" t="s">
        <v>40</v>
      </c>
      <c r="I231" t="s">
        <v>1867</v>
      </c>
      <c r="J231">
        <v>73620</v>
      </c>
      <c r="K231">
        <v>81800</v>
      </c>
      <c r="L231">
        <v>8180</v>
      </c>
      <c r="M231" t="s">
        <v>1872</v>
      </c>
      <c r="N231" t="s">
        <v>1881</v>
      </c>
      <c r="O231" t="s">
        <v>1881</v>
      </c>
      <c r="P231" s="2">
        <v>46059</v>
      </c>
      <c r="Q231">
        <v>0</v>
      </c>
      <c r="R231" t="s">
        <v>1890</v>
      </c>
      <c r="S231">
        <v>0</v>
      </c>
      <c r="T231" t="s">
        <v>9</v>
      </c>
      <c r="U231" s="2">
        <v>46058</v>
      </c>
      <c r="V231" s="3">
        <v>46059.00069444445</v>
      </c>
      <c r="W231" s="3">
        <v>46059.00069444445</v>
      </c>
      <c r="X231" s="3">
        <v>46059</v>
      </c>
      <c r="Y231" t="s">
        <v>1891</v>
      </c>
      <c r="Z231">
        <v>73620</v>
      </c>
      <c r="AA231" t="s">
        <v>1230</v>
      </c>
      <c r="AB231" t="s">
        <v>1005</v>
      </c>
      <c r="AC231" t="s">
        <v>1193</v>
      </c>
      <c r="AD231" t="s">
        <v>1913</v>
      </c>
      <c r="AE231" t="s">
        <v>1174</v>
      </c>
      <c r="AF231" t="s">
        <v>1918</v>
      </c>
      <c r="AG231" t="s">
        <v>48</v>
      </c>
    </row>
    <row r="232" spans="1:34">
      <c r="A232" t="s">
        <v>10</v>
      </c>
      <c r="B232" t="s">
        <v>1483</v>
      </c>
      <c r="C232" t="s">
        <v>1773</v>
      </c>
      <c r="D232" t="s">
        <v>1852</v>
      </c>
      <c r="E232">
        <v>1</v>
      </c>
      <c r="F232" t="s">
        <v>12</v>
      </c>
      <c r="G232">
        <v>2</v>
      </c>
      <c r="H232" t="s">
        <v>41</v>
      </c>
      <c r="I232" t="s">
        <v>1865</v>
      </c>
      <c r="J232">
        <v>52700</v>
      </c>
      <c r="K232">
        <v>52700</v>
      </c>
      <c r="L232">
        <v>0</v>
      </c>
      <c r="M232" t="s">
        <v>1872</v>
      </c>
      <c r="N232" t="s">
        <v>1881</v>
      </c>
      <c r="O232" t="s">
        <v>1881</v>
      </c>
      <c r="P232" s="2">
        <v>46059</v>
      </c>
      <c r="Q232">
        <v>0</v>
      </c>
      <c r="R232" t="s">
        <v>1890</v>
      </c>
      <c r="S232">
        <v>0</v>
      </c>
      <c r="T232" t="s">
        <v>9</v>
      </c>
      <c r="U232" s="2">
        <v>46058</v>
      </c>
      <c r="V232" s="3">
        <v>46059.00555555556</v>
      </c>
      <c r="W232" s="3">
        <v>46059.00555555556</v>
      </c>
      <c r="X232" s="3">
        <v>46059</v>
      </c>
      <c r="Y232" t="s">
        <v>1891</v>
      </c>
      <c r="Z232">
        <v>52700</v>
      </c>
      <c r="AA232" t="s">
        <v>1038</v>
      </c>
      <c r="AB232" t="s">
        <v>1005</v>
      </c>
      <c r="AC232" t="s">
        <v>1006</v>
      </c>
      <c r="AD232" t="s">
        <v>1913</v>
      </c>
      <c r="AE232" t="s">
        <v>96</v>
      </c>
      <c r="AF232" t="s">
        <v>1916</v>
      </c>
    </row>
    <row r="233" spans="1:34">
      <c r="A233" t="s">
        <v>10</v>
      </c>
      <c r="B233" t="s">
        <v>1483</v>
      </c>
      <c r="C233" t="s">
        <v>1773</v>
      </c>
      <c r="D233" t="s">
        <v>1854</v>
      </c>
      <c r="E233" t="s">
        <v>1856</v>
      </c>
      <c r="F233" t="s">
        <v>11</v>
      </c>
      <c r="G233">
        <v>0</v>
      </c>
      <c r="H233" t="s">
        <v>37</v>
      </c>
      <c r="I233" t="s">
        <v>1869</v>
      </c>
      <c r="J233">
        <v>0</v>
      </c>
      <c r="K233">
        <v>0</v>
      </c>
      <c r="L233">
        <v>0</v>
      </c>
      <c r="M233" t="s">
        <v>1872</v>
      </c>
      <c r="N233" t="s">
        <v>1881</v>
      </c>
      <c r="O233" t="s">
        <v>1881</v>
      </c>
      <c r="P233" s="2">
        <v>46059</v>
      </c>
      <c r="Q233">
        <v>0</v>
      </c>
      <c r="R233" t="s">
        <v>1890</v>
      </c>
      <c r="S233">
        <v>0</v>
      </c>
      <c r="T233" t="s">
        <v>9</v>
      </c>
      <c r="U233" s="2">
        <v>46058</v>
      </c>
      <c r="V233" s="3">
        <v>46059.00555555556</v>
      </c>
      <c r="W233" s="3">
        <v>46059.00555555556</v>
      </c>
      <c r="X233" s="3">
        <v>46059</v>
      </c>
      <c r="Y233" t="s">
        <v>1891</v>
      </c>
      <c r="Z233">
        <v>0</v>
      </c>
      <c r="AA233" t="s">
        <v>1902</v>
      </c>
      <c r="AB233" t="s">
        <v>1912</v>
      </c>
      <c r="AD233" t="s">
        <v>1913</v>
      </c>
      <c r="AH233" t="s">
        <v>1924</v>
      </c>
    </row>
    <row r="234" spans="1:34">
      <c r="A234" t="s">
        <v>10</v>
      </c>
      <c r="B234" t="s">
        <v>1483</v>
      </c>
      <c r="C234" t="s">
        <v>1773</v>
      </c>
      <c r="D234" t="s">
        <v>1854</v>
      </c>
      <c r="E234" t="s">
        <v>1856</v>
      </c>
      <c r="F234" t="s">
        <v>11</v>
      </c>
      <c r="G234">
        <v>0</v>
      </c>
      <c r="H234" t="s">
        <v>37</v>
      </c>
      <c r="I234" t="s">
        <v>1869</v>
      </c>
      <c r="J234">
        <v>0</v>
      </c>
      <c r="K234">
        <v>0</v>
      </c>
      <c r="L234">
        <v>0</v>
      </c>
      <c r="M234" t="s">
        <v>1872</v>
      </c>
      <c r="N234" t="s">
        <v>1881</v>
      </c>
      <c r="O234" t="s">
        <v>1881</v>
      </c>
      <c r="P234" s="2">
        <v>46059</v>
      </c>
      <c r="Q234">
        <v>0</v>
      </c>
      <c r="R234" t="s">
        <v>1890</v>
      </c>
      <c r="S234">
        <v>0</v>
      </c>
      <c r="T234" t="s">
        <v>9</v>
      </c>
      <c r="U234" s="2">
        <v>46058</v>
      </c>
      <c r="V234" s="3">
        <v>46059.00555555556</v>
      </c>
      <c r="W234" s="3">
        <v>46059.00555555556</v>
      </c>
      <c r="X234" s="3">
        <v>46059</v>
      </c>
      <c r="Y234" t="s">
        <v>1891</v>
      </c>
      <c r="Z234">
        <v>0</v>
      </c>
      <c r="AA234" t="s">
        <v>1903</v>
      </c>
      <c r="AB234" t="s">
        <v>1912</v>
      </c>
      <c r="AD234" t="s">
        <v>1913</v>
      </c>
      <c r="AH234" t="s">
        <v>1924</v>
      </c>
    </row>
    <row r="235" spans="1:34">
      <c r="A235" t="s">
        <v>10</v>
      </c>
      <c r="B235" t="s">
        <v>1484</v>
      </c>
      <c r="C235" t="s">
        <v>1612</v>
      </c>
      <c r="D235" t="s">
        <v>1852</v>
      </c>
      <c r="E235">
        <v>1</v>
      </c>
      <c r="F235" t="s">
        <v>13</v>
      </c>
      <c r="G235">
        <v>2</v>
      </c>
      <c r="H235" t="s">
        <v>43</v>
      </c>
      <c r="I235" t="s">
        <v>1866</v>
      </c>
      <c r="J235">
        <v>61600</v>
      </c>
      <c r="K235">
        <v>61600</v>
      </c>
      <c r="L235">
        <v>0</v>
      </c>
      <c r="M235" t="s">
        <v>1878</v>
      </c>
      <c r="N235" t="s">
        <v>1881</v>
      </c>
      <c r="O235" t="s">
        <v>1888</v>
      </c>
      <c r="P235" s="2">
        <v>46059</v>
      </c>
      <c r="Q235">
        <v>0</v>
      </c>
      <c r="R235" t="s">
        <v>1890</v>
      </c>
      <c r="S235">
        <v>78</v>
      </c>
      <c r="T235" t="s">
        <v>8</v>
      </c>
      <c r="U235" s="2">
        <v>46059</v>
      </c>
      <c r="V235" s="3">
        <v>46059.63958333333</v>
      </c>
      <c r="W235" s="3">
        <v>46059.63958333333</v>
      </c>
      <c r="X235" s="3">
        <v>46059</v>
      </c>
      <c r="Y235" t="s">
        <v>1891</v>
      </c>
      <c r="Z235">
        <v>61600</v>
      </c>
      <c r="AA235" t="s">
        <v>1225</v>
      </c>
      <c r="AB235" t="s">
        <v>1005</v>
      </c>
      <c r="AC235" t="s">
        <v>1193</v>
      </c>
      <c r="AD235" t="s">
        <v>1913</v>
      </c>
      <c r="AE235" t="s">
        <v>1169</v>
      </c>
      <c r="AF235" t="s">
        <v>1917</v>
      </c>
      <c r="AG235" t="s">
        <v>48</v>
      </c>
    </row>
    <row r="236" spans="1:34">
      <c r="A236" t="s">
        <v>10</v>
      </c>
      <c r="B236" t="s">
        <v>1485</v>
      </c>
      <c r="C236" t="s">
        <v>1774</v>
      </c>
      <c r="D236" t="s">
        <v>1852</v>
      </c>
      <c r="E236">
        <v>13</v>
      </c>
      <c r="F236" t="s">
        <v>13</v>
      </c>
      <c r="G236">
        <v>2</v>
      </c>
      <c r="H236" t="s">
        <v>38</v>
      </c>
      <c r="I236" t="s">
        <v>1863</v>
      </c>
      <c r="J236">
        <v>42900</v>
      </c>
      <c r="K236">
        <v>42900</v>
      </c>
      <c r="L236">
        <v>0</v>
      </c>
      <c r="M236" t="s">
        <v>1879</v>
      </c>
      <c r="N236" t="s">
        <v>1881</v>
      </c>
      <c r="O236" t="s">
        <v>1889</v>
      </c>
      <c r="P236" s="2">
        <v>46059</v>
      </c>
      <c r="Q236">
        <v>0</v>
      </c>
      <c r="R236" t="s">
        <v>1890</v>
      </c>
      <c r="S236">
        <v>0</v>
      </c>
      <c r="T236" t="s">
        <v>8</v>
      </c>
      <c r="U236" s="2">
        <v>46059</v>
      </c>
      <c r="V236" s="3">
        <v>46059.70416666667</v>
      </c>
      <c r="W236" s="3">
        <v>46059.70416666667</v>
      </c>
      <c r="X236" s="3">
        <v>46059</v>
      </c>
      <c r="Y236" t="s">
        <v>1891</v>
      </c>
      <c r="Z236">
        <v>42900</v>
      </c>
      <c r="AA236" t="s">
        <v>214</v>
      </c>
      <c r="AB236" t="s">
        <v>1004</v>
      </c>
      <c r="AD236" t="s">
        <v>1913</v>
      </c>
      <c r="AF236" t="s">
        <v>1914</v>
      </c>
    </row>
    <row r="237" spans="1:34">
      <c r="A237" t="s">
        <v>10</v>
      </c>
      <c r="B237" t="s">
        <v>1486</v>
      </c>
      <c r="C237" t="s">
        <v>1775</v>
      </c>
      <c r="D237" t="s">
        <v>1852</v>
      </c>
      <c r="E237">
        <v>5</v>
      </c>
      <c r="F237" t="s">
        <v>13</v>
      </c>
      <c r="G237">
        <v>1</v>
      </c>
      <c r="H237" t="s">
        <v>38</v>
      </c>
      <c r="I237" t="s">
        <v>1863</v>
      </c>
      <c r="J237">
        <v>3510</v>
      </c>
      <c r="K237">
        <v>3900</v>
      </c>
      <c r="L237">
        <v>390</v>
      </c>
      <c r="M237" t="s">
        <v>1872</v>
      </c>
      <c r="N237" t="s">
        <v>1881</v>
      </c>
      <c r="O237" t="s">
        <v>1881</v>
      </c>
      <c r="P237" s="2">
        <v>46059</v>
      </c>
      <c r="Q237">
        <v>0</v>
      </c>
      <c r="R237" t="s">
        <v>1890</v>
      </c>
      <c r="S237">
        <v>0</v>
      </c>
      <c r="T237" t="s">
        <v>8</v>
      </c>
      <c r="U237" s="2">
        <v>46059</v>
      </c>
      <c r="V237" s="3">
        <v>46059.44930555556</v>
      </c>
      <c r="W237" s="3">
        <v>46059.44930555556</v>
      </c>
      <c r="X237" s="3">
        <v>46059</v>
      </c>
      <c r="Y237" t="s">
        <v>1891</v>
      </c>
      <c r="Z237">
        <v>3510</v>
      </c>
      <c r="AA237" t="s">
        <v>199</v>
      </c>
      <c r="AB237" t="s">
        <v>1004</v>
      </c>
      <c r="AD237" t="s">
        <v>1913</v>
      </c>
      <c r="AF237" t="s">
        <v>1914</v>
      </c>
    </row>
    <row r="238" spans="1:34">
      <c r="A238" t="s">
        <v>10</v>
      </c>
      <c r="B238" t="s">
        <v>1487</v>
      </c>
      <c r="C238" t="s">
        <v>1775</v>
      </c>
      <c r="D238" t="s">
        <v>1852</v>
      </c>
      <c r="E238">
        <v>12</v>
      </c>
      <c r="F238" t="s">
        <v>13</v>
      </c>
      <c r="G238">
        <v>2</v>
      </c>
      <c r="H238" t="s">
        <v>38</v>
      </c>
      <c r="I238" t="s">
        <v>1863</v>
      </c>
      <c r="J238">
        <v>6570</v>
      </c>
      <c r="K238">
        <v>7300</v>
      </c>
      <c r="L238">
        <v>730</v>
      </c>
      <c r="M238" t="s">
        <v>1872</v>
      </c>
      <c r="N238" t="s">
        <v>1881</v>
      </c>
      <c r="O238" t="s">
        <v>1881</v>
      </c>
      <c r="P238" s="2">
        <v>46059</v>
      </c>
      <c r="Q238">
        <v>0</v>
      </c>
      <c r="R238" t="s">
        <v>1890</v>
      </c>
      <c r="S238">
        <v>0</v>
      </c>
      <c r="T238" t="s">
        <v>8</v>
      </c>
      <c r="U238" s="2">
        <v>46059</v>
      </c>
      <c r="V238" s="3">
        <v>46059.44930555556</v>
      </c>
      <c r="W238" s="3">
        <v>46059.44930555556</v>
      </c>
      <c r="X238" s="3">
        <v>46059</v>
      </c>
      <c r="Y238" t="s">
        <v>1891</v>
      </c>
      <c r="Z238">
        <v>6570</v>
      </c>
      <c r="AA238" t="s">
        <v>200</v>
      </c>
      <c r="AB238" t="s">
        <v>1004</v>
      </c>
      <c r="AD238" t="s">
        <v>1913</v>
      </c>
      <c r="AF238" t="s">
        <v>1914</v>
      </c>
    </row>
    <row r="239" spans="1:34">
      <c r="A239" t="s">
        <v>10</v>
      </c>
      <c r="B239" t="s">
        <v>1488</v>
      </c>
      <c r="C239" t="s">
        <v>1776</v>
      </c>
      <c r="D239" t="s">
        <v>1855</v>
      </c>
      <c r="E239">
        <v>14</v>
      </c>
      <c r="F239" t="s">
        <v>13</v>
      </c>
      <c r="G239">
        <v>2</v>
      </c>
      <c r="H239" t="s">
        <v>38</v>
      </c>
      <c r="I239" t="s">
        <v>1863</v>
      </c>
      <c r="J239">
        <v>16110</v>
      </c>
      <c r="K239">
        <v>17900</v>
      </c>
      <c r="L239">
        <v>1790</v>
      </c>
      <c r="M239" t="s">
        <v>1872</v>
      </c>
      <c r="N239" t="s">
        <v>1881</v>
      </c>
      <c r="O239" t="s">
        <v>1881</v>
      </c>
      <c r="P239" s="2">
        <v>46059</v>
      </c>
      <c r="Q239">
        <v>0</v>
      </c>
      <c r="R239" t="s">
        <v>1890</v>
      </c>
      <c r="S239">
        <v>0</v>
      </c>
      <c r="T239" t="s">
        <v>8</v>
      </c>
      <c r="U239" s="2">
        <v>46059</v>
      </c>
      <c r="V239" s="3">
        <v>46059.45972222222</v>
      </c>
      <c r="W239" s="3">
        <v>46059.45972222222</v>
      </c>
      <c r="X239" s="3">
        <v>46059</v>
      </c>
      <c r="Y239" t="s">
        <v>1891</v>
      </c>
      <c r="Z239">
        <v>16110</v>
      </c>
      <c r="AA239" t="s">
        <v>201</v>
      </c>
      <c r="AB239" t="s">
        <v>1004</v>
      </c>
      <c r="AD239" t="s">
        <v>1913</v>
      </c>
      <c r="AF239" t="s">
        <v>1914</v>
      </c>
    </row>
    <row r="240" spans="1:34">
      <c r="A240" t="s">
        <v>10</v>
      </c>
      <c r="B240" t="s">
        <v>1489</v>
      </c>
      <c r="C240" t="s">
        <v>1777</v>
      </c>
      <c r="D240" t="s">
        <v>1852</v>
      </c>
      <c r="E240">
        <v>3</v>
      </c>
      <c r="F240" t="s">
        <v>13</v>
      </c>
      <c r="G240">
        <v>3</v>
      </c>
      <c r="H240" t="s">
        <v>38</v>
      </c>
      <c r="I240" t="s">
        <v>1863</v>
      </c>
      <c r="J240">
        <v>20340</v>
      </c>
      <c r="K240">
        <v>22600</v>
      </c>
      <c r="L240">
        <v>2260</v>
      </c>
      <c r="M240" t="s">
        <v>1872</v>
      </c>
      <c r="N240" t="s">
        <v>1881</v>
      </c>
      <c r="O240" t="s">
        <v>1881</v>
      </c>
      <c r="P240" s="2">
        <v>46059</v>
      </c>
      <c r="Q240">
        <v>0</v>
      </c>
      <c r="R240" t="s">
        <v>1890</v>
      </c>
      <c r="S240">
        <v>0</v>
      </c>
      <c r="T240" t="s">
        <v>8</v>
      </c>
      <c r="U240" s="2">
        <v>46059</v>
      </c>
      <c r="V240" s="3">
        <v>46059.56180555555</v>
      </c>
      <c r="W240" s="3">
        <v>46059.56180555555</v>
      </c>
      <c r="X240" s="3">
        <v>46059</v>
      </c>
      <c r="Y240" t="s">
        <v>1891</v>
      </c>
      <c r="Z240">
        <v>20340</v>
      </c>
      <c r="AA240" t="s">
        <v>202</v>
      </c>
      <c r="AB240" t="s">
        <v>1004</v>
      </c>
      <c r="AD240" t="s">
        <v>1913</v>
      </c>
      <c r="AF240" t="s">
        <v>1914</v>
      </c>
    </row>
    <row r="241" spans="1:33">
      <c r="A241" t="s">
        <v>10</v>
      </c>
      <c r="B241" t="s">
        <v>1490</v>
      </c>
      <c r="C241" t="s">
        <v>1777</v>
      </c>
      <c r="D241" t="s">
        <v>1852</v>
      </c>
      <c r="E241">
        <v>9</v>
      </c>
      <c r="F241" t="s">
        <v>13</v>
      </c>
      <c r="G241">
        <v>1</v>
      </c>
      <c r="H241" t="s">
        <v>38</v>
      </c>
      <c r="I241" t="s">
        <v>1863</v>
      </c>
      <c r="J241">
        <v>6210</v>
      </c>
      <c r="K241">
        <v>6900</v>
      </c>
      <c r="L241">
        <v>690</v>
      </c>
      <c r="M241" t="s">
        <v>1872</v>
      </c>
      <c r="N241" t="s">
        <v>1881</v>
      </c>
      <c r="O241" t="s">
        <v>1881</v>
      </c>
      <c r="P241" s="2">
        <v>46059</v>
      </c>
      <c r="Q241">
        <v>0</v>
      </c>
      <c r="R241" t="s">
        <v>1890</v>
      </c>
      <c r="S241">
        <v>0</v>
      </c>
      <c r="T241" t="s">
        <v>8</v>
      </c>
      <c r="U241" s="2">
        <v>46059</v>
      </c>
      <c r="V241" s="3">
        <v>46059.56180555555</v>
      </c>
      <c r="W241" s="3">
        <v>46059.56180555555</v>
      </c>
      <c r="X241" s="3">
        <v>46059</v>
      </c>
      <c r="Y241" t="s">
        <v>1891</v>
      </c>
      <c r="Z241">
        <v>6210</v>
      </c>
      <c r="AA241" t="s">
        <v>203</v>
      </c>
      <c r="AB241" t="s">
        <v>1004</v>
      </c>
      <c r="AD241" t="s">
        <v>1913</v>
      </c>
      <c r="AF241" t="s">
        <v>1914</v>
      </c>
    </row>
    <row r="242" spans="1:33">
      <c r="A242" t="s">
        <v>10</v>
      </c>
      <c r="B242" t="s">
        <v>1491</v>
      </c>
      <c r="C242" t="s">
        <v>1740</v>
      </c>
      <c r="D242" t="s">
        <v>1852</v>
      </c>
      <c r="E242">
        <v>7</v>
      </c>
      <c r="F242" t="s">
        <v>13</v>
      </c>
      <c r="G242">
        <v>2</v>
      </c>
      <c r="H242" t="s">
        <v>38</v>
      </c>
      <c r="I242" t="s">
        <v>1863</v>
      </c>
      <c r="J242">
        <v>40950</v>
      </c>
      <c r="K242">
        <v>45500</v>
      </c>
      <c r="L242">
        <v>4550</v>
      </c>
      <c r="M242" t="s">
        <v>1872</v>
      </c>
      <c r="N242" t="s">
        <v>1881</v>
      </c>
      <c r="O242" t="s">
        <v>1881</v>
      </c>
      <c r="P242" s="2">
        <v>46059</v>
      </c>
      <c r="Q242">
        <v>0</v>
      </c>
      <c r="R242" t="s">
        <v>1890</v>
      </c>
      <c r="S242">
        <v>0</v>
      </c>
      <c r="T242" t="s">
        <v>8</v>
      </c>
      <c r="U242" s="2">
        <v>46059</v>
      </c>
      <c r="V242" s="3">
        <v>46059.61944444444</v>
      </c>
      <c r="W242" s="3">
        <v>46059.61944444444</v>
      </c>
      <c r="X242" s="3">
        <v>46059</v>
      </c>
      <c r="Y242" t="s">
        <v>1891</v>
      </c>
      <c r="Z242">
        <v>40950</v>
      </c>
      <c r="AA242" t="s">
        <v>204</v>
      </c>
      <c r="AB242" t="s">
        <v>1004</v>
      </c>
      <c r="AD242" t="s">
        <v>1913</v>
      </c>
      <c r="AF242" t="s">
        <v>1914</v>
      </c>
    </row>
    <row r="243" spans="1:33">
      <c r="A243" t="s">
        <v>10</v>
      </c>
      <c r="B243" t="s">
        <v>1492</v>
      </c>
      <c r="C243" t="s">
        <v>1778</v>
      </c>
      <c r="D243" t="s">
        <v>1853</v>
      </c>
      <c r="E243">
        <v>32</v>
      </c>
      <c r="F243">
        <v>20</v>
      </c>
      <c r="G243">
        <v>0</v>
      </c>
      <c r="H243" t="s">
        <v>38</v>
      </c>
      <c r="I243" t="s">
        <v>1863</v>
      </c>
      <c r="J243">
        <v>2240</v>
      </c>
      <c r="K243">
        <v>2800</v>
      </c>
      <c r="L243">
        <v>560</v>
      </c>
      <c r="M243" t="s">
        <v>1872</v>
      </c>
      <c r="N243" t="s">
        <v>1881</v>
      </c>
      <c r="O243" t="s">
        <v>1881</v>
      </c>
      <c r="P243" s="2">
        <v>46059</v>
      </c>
      <c r="Q243">
        <v>0</v>
      </c>
      <c r="R243" t="s">
        <v>1890</v>
      </c>
      <c r="S243">
        <v>0</v>
      </c>
      <c r="T243" t="s">
        <v>8</v>
      </c>
      <c r="U243" s="2">
        <v>46059</v>
      </c>
      <c r="V243" s="3">
        <v>46059.62430555555</v>
      </c>
      <c r="W243" s="3">
        <v>46059.62430555555</v>
      </c>
      <c r="X243" s="3">
        <v>46059</v>
      </c>
      <c r="Y243" t="s">
        <v>1891</v>
      </c>
      <c r="Z243">
        <v>2240</v>
      </c>
      <c r="AA243" t="s">
        <v>205</v>
      </c>
      <c r="AB243" t="s">
        <v>1004</v>
      </c>
      <c r="AD243" t="s">
        <v>1913</v>
      </c>
      <c r="AF243" t="s">
        <v>1914</v>
      </c>
    </row>
    <row r="244" spans="1:33">
      <c r="A244" t="s">
        <v>10</v>
      </c>
      <c r="B244" t="s">
        <v>1493</v>
      </c>
      <c r="C244" t="s">
        <v>1779</v>
      </c>
      <c r="D244" t="s">
        <v>1853</v>
      </c>
      <c r="E244">
        <v>37</v>
      </c>
      <c r="F244">
        <v>20</v>
      </c>
      <c r="G244">
        <v>0</v>
      </c>
      <c r="H244" t="s">
        <v>38</v>
      </c>
      <c r="I244" t="s">
        <v>1863</v>
      </c>
      <c r="J244">
        <v>1600</v>
      </c>
      <c r="K244">
        <v>2000</v>
      </c>
      <c r="L244">
        <v>400</v>
      </c>
      <c r="M244" t="s">
        <v>1872</v>
      </c>
      <c r="N244" t="s">
        <v>1881</v>
      </c>
      <c r="O244" t="s">
        <v>1881</v>
      </c>
      <c r="P244" s="2">
        <v>46059</v>
      </c>
      <c r="Q244">
        <v>0</v>
      </c>
      <c r="R244" t="s">
        <v>1890</v>
      </c>
      <c r="S244">
        <v>0</v>
      </c>
      <c r="T244" t="s">
        <v>8</v>
      </c>
      <c r="U244" s="2">
        <v>46059</v>
      </c>
      <c r="V244" s="3">
        <v>46059.63263888889</v>
      </c>
      <c r="W244" s="3">
        <v>46059.63263888889</v>
      </c>
      <c r="X244" s="3">
        <v>46059</v>
      </c>
      <c r="Y244" t="s">
        <v>1891</v>
      </c>
      <c r="Z244">
        <v>1600</v>
      </c>
      <c r="AA244" t="s">
        <v>206</v>
      </c>
      <c r="AB244" t="s">
        <v>1004</v>
      </c>
      <c r="AD244" t="s">
        <v>1913</v>
      </c>
      <c r="AF244" t="s">
        <v>1914</v>
      </c>
    </row>
    <row r="245" spans="1:33">
      <c r="A245" t="s">
        <v>10</v>
      </c>
      <c r="B245" t="s">
        <v>1494</v>
      </c>
      <c r="C245" t="s">
        <v>1780</v>
      </c>
      <c r="D245" t="s">
        <v>1852</v>
      </c>
      <c r="E245">
        <v>5</v>
      </c>
      <c r="F245" t="s">
        <v>13</v>
      </c>
      <c r="G245">
        <v>2</v>
      </c>
      <c r="H245" t="s">
        <v>38</v>
      </c>
      <c r="I245" t="s">
        <v>1863</v>
      </c>
      <c r="J245">
        <v>48240</v>
      </c>
      <c r="K245">
        <v>53600</v>
      </c>
      <c r="L245">
        <v>5360</v>
      </c>
      <c r="M245" t="s">
        <v>1872</v>
      </c>
      <c r="N245" t="s">
        <v>1881</v>
      </c>
      <c r="O245" t="s">
        <v>1881</v>
      </c>
      <c r="P245" s="2">
        <v>46059</v>
      </c>
      <c r="Q245">
        <v>0</v>
      </c>
      <c r="R245" t="s">
        <v>1890</v>
      </c>
      <c r="S245">
        <v>0</v>
      </c>
      <c r="T245" t="s">
        <v>8</v>
      </c>
      <c r="U245" s="2">
        <v>46059</v>
      </c>
      <c r="V245" s="3">
        <v>46059.63611111111</v>
      </c>
      <c r="W245" s="3">
        <v>46059.63611111111</v>
      </c>
      <c r="X245" s="3">
        <v>46059</v>
      </c>
      <c r="Y245" t="s">
        <v>1891</v>
      </c>
      <c r="Z245">
        <v>48240</v>
      </c>
      <c r="AA245" t="s">
        <v>207</v>
      </c>
      <c r="AB245" t="s">
        <v>1004</v>
      </c>
      <c r="AD245" t="s">
        <v>1913</v>
      </c>
      <c r="AF245" t="s">
        <v>1914</v>
      </c>
    </row>
    <row r="246" spans="1:33">
      <c r="A246" t="s">
        <v>10</v>
      </c>
      <c r="B246" t="s">
        <v>1495</v>
      </c>
      <c r="C246" t="s">
        <v>1781</v>
      </c>
      <c r="D246" t="s">
        <v>1852</v>
      </c>
      <c r="E246">
        <v>4</v>
      </c>
      <c r="F246" t="s">
        <v>13</v>
      </c>
      <c r="G246">
        <v>2</v>
      </c>
      <c r="H246" t="s">
        <v>38</v>
      </c>
      <c r="I246" t="s">
        <v>1863</v>
      </c>
      <c r="J246">
        <v>63360</v>
      </c>
      <c r="K246">
        <v>70400</v>
      </c>
      <c r="L246">
        <v>7040</v>
      </c>
      <c r="M246" t="s">
        <v>1872</v>
      </c>
      <c r="N246" t="s">
        <v>1881</v>
      </c>
      <c r="O246" t="s">
        <v>1881</v>
      </c>
      <c r="P246" s="2">
        <v>46059</v>
      </c>
      <c r="Q246">
        <v>0</v>
      </c>
      <c r="R246" t="s">
        <v>1890</v>
      </c>
      <c r="S246">
        <v>0</v>
      </c>
      <c r="T246" t="s">
        <v>8</v>
      </c>
      <c r="U246" s="2">
        <v>46059</v>
      </c>
      <c r="V246" s="3">
        <v>46059.65416666667</v>
      </c>
      <c r="W246" s="3">
        <v>46059.65416666667</v>
      </c>
      <c r="X246" s="3">
        <v>46059</v>
      </c>
      <c r="Y246" t="s">
        <v>1891</v>
      </c>
      <c r="Z246">
        <v>63360</v>
      </c>
      <c r="AA246" t="s">
        <v>208</v>
      </c>
      <c r="AB246" t="s">
        <v>1004</v>
      </c>
      <c r="AD246" t="s">
        <v>1913</v>
      </c>
      <c r="AF246" t="s">
        <v>1914</v>
      </c>
    </row>
    <row r="247" spans="1:33">
      <c r="A247" t="s">
        <v>10</v>
      </c>
      <c r="B247" t="s">
        <v>1496</v>
      </c>
      <c r="C247" t="s">
        <v>1633</v>
      </c>
      <c r="D247" t="s">
        <v>1853</v>
      </c>
      <c r="E247">
        <v>30</v>
      </c>
      <c r="F247">
        <v>20</v>
      </c>
      <c r="G247">
        <v>0</v>
      </c>
      <c r="H247" t="s">
        <v>38</v>
      </c>
      <c r="I247" t="s">
        <v>1863</v>
      </c>
      <c r="J247">
        <v>480</v>
      </c>
      <c r="K247">
        <v>600</v>
      </c>
      <c r="L247">
        <v>120</v>
      </c>
      <c r="M247" t="s">
        <v>1872</v>
      </c>
      <c r="N247" t="s">
        <v>1881</v>
      </c>
      <c r="O247" t="s">
        <v>1881</v>
      </c>
      <c r="P247" s="2">
        <v>46059</v>
      </c>
      <c r="Q247">
        <v>0</v>
      </c>
      <c r="R247" t="s">
        <v>1890</v>
      </c>
      <c r="S247">
        <v>0</v>
      </c>
      <c r="T247" t="s">
        <v>8</v>
      </c>
      <c r="U247" s="2">
        <v>46059</v>
      </c>
      <c r="V247" s="3">
        <v>46059.67777777778</v>
      </c>
      <c r="W247" s="3">
        <v>46059.67777777778</v>
      </c>
      <c r="X247" s="3">
        <v>46059</v>
      </c>
      <c r="Y247" t="s">
        <v>1891</v>
      </c>
      <c r="Z247">
        <v>480</v>
      </c>
      <c r="AA247" t="s">
        <v>209</v>
      </c>
      <c r="AB247" t="s">
        <v>1004</v>
      </c>
      <c r="AD247" t="s">
        <v>1913</v>
      </c>
      <c r="AF247" t="s">
        <v>1914</v>
      </c>
    </row>
    <row r="248" spans="1:33">
      <c r="A248" t="s">
        <v>10</v>
      </c>
      <c r="B248" t="s">
        <v>1497</v>
      </c>
      <c r="C248" t="s">
        <v>1782</v>
      </c>
      <c r="D248" t="s">
        <v>1853</v>
      </c>
      <c r="E248">
        <v>31</v>
      </c>
      <c r="F248">
        <v>20</v>
      </c>
      <c r="G248">
        <v>0</v>
      </c>
      <c r="H248" t="s">
        <v>38</v>
      </c>
      <c r="I248" t="s">
        <v>1863</v>
      </c>
      <c r="J248">
        <v>1760</v>
      </c>
      <c r="K248">
        <v>2200</v>
      </c>
      <c r="L248">
        <v>440</v>
      </c>
      <c r="M248" t="s">
        <v>1872</v>
      </c>
      <c r="N248" t="s">
        <v>1881</v>
      </c>
      <c r="O248" t="s">
        <v>1881</v>
      </c>
      <c r="P248" s="2">
        <v>46059</v>
      </c>
      <c r="Q248">
        <v>0</v>
      </c>
      <c r="R248" t="s">
        <v>1890</v>
      </c>
      <c r="S248">
        <v>0</v>
      </c>
      <c r="T248" t="s">
        <v>8</v>
      </c>
      <c r="U248" s="2">
        <v>46059</v>
      </c>
      <c r="V248" s="3">
        <v>46059.68819444445</v>
      </c>
      <c r="W248" s="3">
        <v>46059.68819444445</v>
      </c>
      <c r="X248" s="3">
        <v>46059</v>
      </c>
      <c r="Y248" t="s">
        <v>1891</v>
      </c>
      <c r="Z248">
        <v>1760</v>
      </c>
      <c r="AA248" t="s">
        <v>210</v>
      </c>
      <c r="AB248" t="s">
        <v>1004</v>
      </c>
      <c r="AD248" t="s">
        <v>1913</v>
      </c>
      <c r="AF248" t="s">
        <v>1914</v>
      </c>
    </row>
    <row r="249" spans="1:33">
      <c r="A249" t="s">
        <v>10</v>
      </c>
      <c r="B249" t="s">
        <v>1498</v>
      </c>
      <c r="C249" t="s">
        <v>1783</v>
      </c>
      <c r="D249" t="s">
        <v>1853</v>
      </c>
      <c r="E249">
        <v>36</v>
      </c>
      <c r="F249">
        <v>20</v>
      </c>
      <c r="G249">
        <v>0</v>
      </c>
      <c r="H249" t="s">
        <v>38</v>
      </c>
      <c r="I249" t="s">
        <v>1863</v>
      </c>
      <c r="J249">
        <v>4000</v>
      </c>
      <c r="K249">
        <v>4000</v>
      </c>
      <c r="L249">
        <v>0</v>
      </c>
      <c r="M249" t="s">
        <v>1872</v>
      </c>
      <c r="N249" t="s">
        <v>1881</v>
      </c>
      <c r="O249" t="s">
        <v>1881</v>
      </c>
      <c r="P249" s="2">
        <v>46059</v>
      </c>
      <c r="Q249">
        <v>0</v>
      </c>
      <c r="R249" t="s">
        <v>1890</v>
      </c>
      <c r="S249">
        <v>0</v>
      </c>
      <c r="T249" t="s">
        <v>8</v>
      </c>
      <c r="U249" s="2">
        <v>46059</v>
      </c>
      <c r="V249" s="3">
        <v>46059.69583333333</v>
      </c>
      <c r="W249" s="3">
        <v>46059.69583333333</v>
      </c>
      <c r="X249" s="3">
        <v>46059</v>
      </c>
      <c r="Y249" t="s">
        <v>1891</v>
      </c>
      <c r="Z249">
        <v>4000</v>
      </c>
      <c r="AA249" t="s">
        <v>211</v>
      </c>
      <c r="AB249" t="s">
        <v>1004</v>
      </c>
      <c r="AD249" t="s">
        <v>1913</v>
      </c>
      <c r="AF249" t="s">
        <v>1914</v>
      </c>
    </row>
    <row r="250" spans="1:33">
      <c r="A250" t="s">
        <v>10</v>
      </c>
      <c r="B250" t="s">
        <v>1499</v>
      </c>
      <c r="C250" t="s">
        <v>1784</v>
      </c>
      <c r="D250" t="s">
        <v>1853</v>
      </c>
      <c r="E250">
        <v>34</v>
      </c>
      <c r="F250">
        <v>20</v>
      </c>
      <c r="G250">
        <v>0</v>
      </c>
      <c r="H250" t="s">
        <v>38</v>
      </c>
      <c r="I250" t="s">
        <v>1863</v>
      </c>
      <c r="J250">
        <v>4960</v>
      </c>
      <c r="K250">
        <v>6200</v>
      </c>
      <c r="L250">
        <v>1240</v>
      </c>
      <c r="M250" t="s">
        <v>1872</v>
      </c>
      <c r="N250" t="s">
        <v>1881</v>
      </c>
      <c r="O250" t="s">
        <v>1881</v>
      </c>
      <c r="P250" s="2">
        <v>46059</v>
      </c>
      <c r="Q250">
        <v>0</v>
      </c>
      <c r="R250" t="s">
        <v>1890</v>
      </c>
      <c r="S250">
        <v>0</v>
      </c>
      <c r="T250" t="s">
        <v>8</v>
      </c>
      <c r="U250" s="2">
        <v>46059</v>
      </c>
      <c r="V250" s="3">
        <v>46059.69652777778</v>
      </c>
      <c r="W250" s="3">
        <v>46059.69652777778</v>
      </c>
      <c r="X250" s="3">
        <v>46059</v>
      </c>
      <c r="Y250" t="s">
        <v>1891</v>
      </c>
      <c r="Z250">
        <v>4960</v>
      </c>
      <c r="AA250" t="s">
        <v>212</v>
      </c>
      <c r="AB250" t="s">
        <v>1004</v>
      </c>
      <c r="AD250" t="s">
        <v>1913</v>
      </c>
      <c r="AF250" t="s">
        <v>1914</v>
      </c>
    </row>
    <row r="251" spans="1:33">
      <c r="A251" t="s">
        <v>10</v>
      </c>
      <c r="B251" t="s">
        <v>1500</v>
      </c>
      <c r="C251" t="s">
        <v>1785</v>
      </c>
      <c r="D251" t="s">
        <v>1853</v>
      </c>
      <c r="E251">
        <v>33</v>
      </c>
      <c r="F251">
        <v>20</v>
      </c>
      <c r="G251">
        <v>0</v>
      </c>
      <c r="H251" t="s">
        <v>38</v>
      </c>
      <c r="I251" t="s">
        <v>1863</v>
      </c>
      <c r="J251">
        <v>4160</v>
      </c>
      <c r="K251">
        <v>5200</v>
      </c>
      <c r="L251">
        <v>1040</v>
      </c>
      <c r="M251" t="s">
        <v>1872</v>
      </c>
      <c r="N251" t="s">
        <v>1881</v>
      </c>
      <c r="O251" t="s">
        <v>1881</v>
      </c>
      <c r="P251" s="2">
        <v>46059</v>
      </c>
      <c r="Q251">
        <v>0</v>
      </c>
      <c r="R251" t="s">
        <v>1890</v>
      </c>
      <c r="S251">
        <v>0</v>
      </c>
      <c r="T251" t="s">
        <v>8</v>
      </c>
      <c r="U251" s="2">
        <v>46059</v>
      </c>
      <c r="V251" s="3">
        <v>46059.70833333334</v>
      </c>
      <c r="W251" s="3">
        <v>46059.70833333334</v>
      </c>
      <c r="X251" s="3">
        <v>46059</v>
      </c>
      <c r="Y251" t="s">
        <v>1891</v>
      </c>
      <c r="Z251">
        <v>4160</v>
      </c>
      <c r="AA251" t="s">
        <v>215</v>
      </c>
      <c r="AB251" t="s">
        <v>1004</v>
      </c>
      <c r="AD251" t="s">
        <v>1913</v>
      </c>
      <c r="AF251" t="s">
        <v>1914</v>
      </c>
    </row>
    <row r="252" spans="1:33">
      <c r="A252" t="s">
        <v>10</v>
      </c>
      <c r="B252" t="s">
        <v>1501</v>
      </c>
      <c r="C252" t="s">
        <v>1662</v>
      </c>
      <c r="D252" t="s">
        <v>1852</v>
      </c>
      <c r="E252">
        <v>2</v>
      </c>
      <c r="F252" t="s">
        <v>13</v>
      </c>
      <c r="G252">
        <v>1</v>
      </c>
      <c r="H252" t="s">
        <v>41</v>
      </c>
      <c r="I252" t="s">
        <v>1865</v>
      </c>
      <c r="J252">
        <v>4900</v>
      </c>
      <c r="K252">
        <v>4900</v>
      </c>
      <c r="L252">
        <v>0</v>
      </c>
      <c r="M252" t="s">
        <v>1872</v>
      </c>
      <c r="N252" t="s">
        <v>1881</v>
      </c>
      <c r="O252" t="s">
        <v>1881</v>
      </c>
      <c r="P252" s="2">
        <v>46059</v>
      </c>
      <c r="Q252">
        <v>0</v>
      </c>
      <c r="R252" t="s">
        <v>1890</v>
      </c>
      <c r="S252">
        <v>0</v>
      </c>
      <c r="T252" t="s">
        <v>8</v>
      </c>
      <c r="U252" s="2">
        <v>46059</v>
      </c>
      <c r="V252" s="3">
        <v>46059.45347222222</v>
      </c>
      <c r="W252" s="3">
        <v>46059.45347222222</v>
      </c>
      <c r="X252" s="3">
        <v>46059</v>
      </c>
      <c r="Y252" t="s">
        <v>1891</v>
      </c>
      <c r="Z252">
        <v>4900</v>
      </c>
      <c r="AA252" t="s">
        <v>1037</v>
      </c>
      <c r="AB252" t="s">
        <v>1005</v>
      </c>
      <c r="AC252" t="s">
        <v>1006</v>
      </c>
      <c r="AD252" t="s">
        <v>1913</v>
      </c>
      <c r="AE252" t="s">
        <v>95</v>
      </c>
      <c r="AF252" t="s">
        <v>1916</v>
      </c>
    </row>
    <row r="253" spans="1:33">
      <c r="A253" t="s">
        <v>10</v>
      </c>
      <c r="B253" t="s">
        <v>1502</v>
      </c>
      <c r="C253" t="s">
        <v>1786</v>
      </c>
      <c r="D253" t="s">
        <v>1855</v>
      </c>
      <c r="E253">
        <v>18</v>
      </c>
      <c r="F253" t="s">
        <v>13</v>
      </c>
      <c r="G253">
        <v>2</v>
      </c>
      <c r="H253" t="s">
        <v>40</v>
      </c>
      <c r="I253" t="s">
        <v>1867</v>
      </c>
      <c r="J253">
        <v>23700</v>
      </c>
      <c r="K253">
        <v>23700</v>
      </c>
      <c r="L253">
        <v>0</v>
      </c>
      <c r="M253" t="s">
        <v>1872</v>
      </c>
      <c r="N253" t="s">
        <v>1881</v>
      </c>
      <c r="O253" t="s">
        <v>1881</v>
      </c>
      <c r="P253" s="2">
        <v>46059</v>
      </c>
      <c r="Q253">
        <v>0</v>
      </c>
      <c r="R253" t="s">
        <v>1890</v>
      </c>
      <c r="S253">
        <v>0</v>
      </c>
      <c r="T253" t="s">
        <v>8</v>
      </c>
      <c r="U253" s="2">
        <v>46059</v>
      </c>
      <c r="V253" s="3">
        <v>46059.46666666667</v>
      </c>
      <c r="W253" s="3">
        <v>46059.46666666667</v>
      </c>
      <c r="X253" s="3">
        <v>46059</v>
      </c>
      <c r="Y253" t="s">
        <v>1891</v>
      </c>
      <c r="Z253">
        <v>23700</v>
      </c>
      <c r="AA253" t="s">
        <v>1229</v>
      </c>
      <c r="AB253" t="s">
        <v>1005</v>
      </c>
      <c r="AC253" t="s">
        <v>1193</v>
      </c>
      <c r="AD253" t="s">
        <v>1913</v>
      </c>
      <c r="AE253" t="s">
        <v>1173</v>
      </c>
      <c r="AF253" t="s">
        <v>1918</v>
      </c>
      <c r="AG253" t="s">
        <v>48</v>
      </c>
    </row>
    <row r="254" spans="1:33">
      <c r="A254" t="s">
        <v>10</v>
      </c>
      <c r="B254" t="s">
        <v>1503</v>
      </c>
      <c r="C254" t="s">
        <v>1787</v>
      </c>
      <c r="D254" t="s">
        <v>1855</v>
      </c>
      <c r="E254">
        <v>15</v>
      </c>
      <c r="F254" t="s">
        <v>13</v>
      </c>
      <c r="G254">
        <v>1</v>
      </c>
      <c r="H254" t="s">
        <v>39</v>
      </c>
      <c r="I254" t="s">
        <v>1868</v>
      </c>
      <c r="J254">
        <v>3900</v>
      </c>
      <c r="K254">
        <v>3900</v>
      </c>
      <c r="L254">
        <v>0</v>
      </c>
      <c r="M254" t="s">
        <v>1872</v>
      </c>
      <c r="N254" t="s">
        <v>1881</v>
      </c>
      <c r="O254" t="s">
        <v>1881</v>
      </c>
      <c r="P254" s="2">
        <v>46059</v>
      </c>
      <c r="Q254">
        <v>0</v>
      </c>
      <c r="R254" t="s">
        <v>1890</v>
      </c>
      <c r="S254">
        <v>78</v>
      </c>
      <c r="T254" t="s">
        <v>8</v>
      </c>
      <c r="U254" s="2">
        <v>46059</v>
      </c>
      <c r="V254" s="3">
        <v>46059.47986111111</v>
      </c>
      <c r="W254" s="3">
        <v>46059.47986111111</v>
      </c>
      <c r="X254" s="3">
        <v>46059</v>
      </c>
      <c r="Y254" t="s">
        <v>1891</v>
      </c>
      <c r="Z254">
        <v>3900</v>
      </c>
      <c r="AA254" t="s">
        <v>1228</v>
      </c>
      <c r="AB254" t="s">
        <v>1005</v>
      </c>
      <c r="AC254" t="s">
        <v>1193</v>
      </c>
      <c r="AD254" t="s">
        <v>1913</v>
      </c>
      <c r="AE254" t="s">
        <v>1172</v>
      </c>
      <c r="AF254" t="s">
        <v>1919</v>
      </c>
      <c r="AG254" t="s">
        <v>48</v>
      </c>
    </row>
    <row r="255" spans="1:33">
      <c r="A255" t="s">
        <v>10</v>
      </c>
      <c r="B255" t="s">
        <v>1504</v>
      </c>
      <c r="C255" t="s">
        <v>1788</v>
      </c>
      <c r="D255" t="s">
        <v>1855</v>
      </c>
      <c r="E255">
        <v>14</v>
      </c>
      <c r="F255" t="s">
        <v>13</v>
      </c>
      <c r="G255">
        <v>2</v>
      </c>
      <c r="H255" t="s">
        <v>41</v>
      </c>
      <c r="I255" t="s">
        <v>1865</v>
      </c>
      <c r="J255">
        <v>7300</v>
      </c>
      <c r="K255">
        <v>7300</v>
      </c>
      <c r="L255">
        <v>0</v>
      </c>
      <c r="M255" t="s">
        <v>1872</v>
      </c>
      <c r="N255" t="s">
        <v>1881</v>
      </c>
      <c r="O255" t="s">
        <v>1881</v>
      </c>
      <c r="P255" s="2">
        <v>46059</v>
      </c>
      <c r="Q255">
        <v>0</v>
      </c>
      <c r="R255" t="s">
        <v>1890</v>
      </c>
      <c r="S255">
        <v>0</v>
      </c>
      <c r="T255" t="s">
        <v>8</v>
      </c>
      <c r="U255" s="2">
        <v>46059</v>
      </c>
      <c r="V255" s="3">
        <v>46059.48194444444</v>
      </c>
      <c r="W255" s="3">
        <v>46059.48194444444</v>
      </c>
      <c r="X255" s="3">
        <v>46059</v>
      </c>
      <c r="Y255" t="s">
        <v>1891</v>
      </c>
      <c r="Z255">
        <v>7300</v>
      </c>
      <c r="AA255" t="s">
        <v>1036</v>
      </c>
      <c r="AB255" t="s">
        <v>1005</v>
      </c>
      <c r="AC255" t="s">
        <v>1006</v>
      </c>
      <c r="AD255" t="s">
        <v>1913</v>
      </c>
      <c r="AE255" t="s">
        <v>94</v>
      </c>
      <c r="AF255" t="s">
        <v>1916</v>
      </c>
    </row>
    <row r="256" spans="1:33">
      <c r="A256" t="s">
        <v>10</v>
      </c>
      <c r="B256" t="s">
        <v>1505</v>
      </c>
      <c r="C256" t="s">
        <v>1789</v>
      </c>
      <c r="D256" t="s">
        <v>1855</v>
      </c>
      <c r="E256">
        <v>17</v>
      </c>
      <c r="F256" t="s">
        <v>13</v>
      </c>
      <c r="G256">
        <v>2</v>
      </c>
      <c r="H256" t="s">
        <v>41</v>
      </c>
      <c r="I256" t="s">
        <v>1865</v>
      </c>
      <c r="J256">
        <v>26500</v>
      </c>
      <c r="K256">
        <v>26500</v>
      </c>
      <c r="L256">
        <v>0</v>
      </c>
      <c r="M256" t="s">
        <v>1872</v>
      </c>
      <c r="N256" t="s">
        <v>1881</v>
      </c>
      <c r="O256" t="s">
        <v>1881</v>
      </c>
      <c r="P256" s="2">
        <v>46059</v>
      </c>
      <c r="Q256">
        <v>0</v>
      </c>
      <c r="R256" t="s">
        <v>1890</v>
      </c>
      <c r="S256">
        <v>0</v>
      </c>
      <c r="T256" t="s">
        <v>8</v>
      </c>
      <c r="U256" s="2">
        <v>46059</v>
      </c>
      <c r="V256" s="3">
        <v>46059.50347222222</v>
      </c>
      <c r="W256" s="3">
        <v>46059.50347222222</v>
      </c>
      <c r="X256" s="3">
        <v>46059</v>
      </c>
      <c r="Y256" t="s">
        <v>1891</v>
      </c>
      <c r="Z256">
        <v>26500</v>
      </c>
      <c r="AA256" t="s">
        <v>1035</v>
      </c>
      <c r="AB256" t="s">
        <v>1005</v>
      </c>
      <c r="AC256" t="s">
        <v>1006</v>
      </c>
      <c r="AD256" t="s">
        <v>1913</v>
      </c>
      <c r="AE256" t="s">
        <v>90</v>
      </c>
      <c r="AF256" t="s">
        <v>1916</v>
      </c>
    </row>
    <row r="257" spans="1:34">
      <c r="A257" t="s">
        <v>10</v>
      </c>
      <c r="B257" t="s">
        <v>1506</v>
      </c>
      <c r="C257" t="s">
        <v>1790</v>
      </c>
      <c r="D257" t="s">
        <v>1852</v>
      </c>
      <c r="E257">
        <v>12</v>
      </c>
      <c r="F257" t="s">
        <v>13</v>
      </c>
      <c r="G257">
        <v>2</v>
      </c>
      <c r="H257" t="s">
        <v>41</v>
      </c>
      <c r="I257" t="s">
        <v>1865</v>
      </c>
      <c r="J257">
        <v>54600</v>
      </c>
      <c r="K257">
        <v>54600</v>
      </c>
      <c r="L257">
        <v>0</v>
      </c>
      <c r="M257" t="s">
        <v>1872</v>
      </c>
      <c r="N257" t="s">
        <v>1881</v>
      </c>
      <c r="O257" t="s">
        <v>1881</v>
      </c>
      <c r="P257" s="2">
        <v>46059</v>
      </c>
      <c r="Q257">
        <v>0</v>
      </c>
      <c r="R257" t="s">
        <v>1890</v>
      </c>
      <c r="S257">
        <v>0</v>
      </c>
      <c r="T257" t="s">
        <v>8</v>
      </c>
      <c r="U257" s="2">
        <v>46059</v>
      </c>
      <c r="V257" s="3">
        <v>46059.60069444445</v>
      </c>
      <c r="W257" s="3">
        <v>46059.60069444445</v>
      </c>
      <c r="X257" s="3">
        <v>46059</v>
      </c>
      <c r="Y257" t="s">
        <v>1891</v>
      </c>
      <c r="Z257">
        <v>54600</v>
      </c>
      <c r="AA257" t="s">
        <v>1034</v>
      </c>
      <c r="AB257" t="s">
        <v>1005</v>
      </c>
      <c r="AC257" t="s">
        <v>1006</v>
      </c>
      <c r="AD257" t="s">
        <v>1913</v>
      </c>
      <c r="AE257" t="s">
        <v>88</v>
      </c>
      <c r="AF257" t="s">
        <v>1916</v>
      </c>
    </row>
    <row r="258" spans="1:34">
      <c r="A258" t="s">
        <v>10</v>
      </c>
      <c r="B258" t="s">
        <v>1507</v>
      </c>
      <c r="C258" t="s">
        <v>1609</v>
      </c>
      <c r="D258" t="s">
        <v>1852</v>
      </c>
      <c r="E258">
        <v>3</v>
      </c>
      <c r="F258" t="s">
        <v>13</v>
      </c>
      <c r="G258">
        <v>2</v>
      </c>
      <c r="H258" t="s">
        <v>41</v>
      </c>
      <c r="I258" t="s">
        <v>1865</v>
      </c>
      <c r="J258">
        <v>33800</v>
      </c>
      <c r="K258">
        <v>33800</v>
      </c>
      <c r="L258">
        <v>0</v>
      </c>
      <c r="M258" t="s">
        <v>1872</v>
      </c>
      <c r="N258" t="s">
        <v>1881</v>
      </c>
      <c r="O258" t="s">
        <v>1881</v>
      </c>
      <c r="P258" s="2">
        <v>46059</v>
      </c>
      <c r="Q258">
        <v>0</v>
      </c>
      <c r="R258" t="s">
        <v>1890</v>
      </c>
      <c r="S258">
        <v>0</v>
      </c>
      <c r="T258" t="s">
        <v>8</v>
      </c>
      <c r="U258" s="2">
        <v>46059</v>
      </c>
      <c r="V258" s="3">
        <v>46059.60416666666</v>
      </c>
      <c r="W258" s="3">
        <v>46059.60416666666</v>
      </c>
      <c r="X258" s="3">
        <v>46059</v>
      </c>
      <c r="Y258" t="s">
        <v>1891</v>
      </c>
      <c r="Z258">
        <v>33800</v>
      </c>
      <c r="AA258" t="s">
        <v>1033</v>
      </c>
      <c r="AB258" t="s">
        <v>1005</v>
      </c>
      <c r="AC258" t="s">
        <v>1006</v>
      </c>
      <c r="AD258" t="s">
        <v>1913</v>
      </c>
      <c r="AE258" t="s">
        <v>980</v>
      </c>
      <c r="AF258" t="s">
        <v>1916</v>
      </c>
    </row>
    <row r="259" spans="1:34">
      <c r="A259" t="s">
        <v>10</v>
      </c>
      <c r="B259" t="s">
        <v>1508</v>
      </c>
      <c r="C259" t="s">
        <v>1617</v>
      </c>
      <c r="D259" t="s">
        <v>1852</v>
      </c>
      <c r="E259">
        <v>8</v>
      </c>
      <c r="F259" t="s">
        <v>13</v>
      </c>
      <c r="G259">
        <v>1</v>
      </c>
      <c r="H259" t="s">
        <v>40</v>
      </c>
      <c r="I259" t="s">
        <v>1867</v>
      </c>
      <c r="J259">
        <v>22500</v>
      </c>
      <c r="K259">
        <v>22500</v>
      </c>
      <c r="L259">
        <v>0</v>
      </c>
      <c r="M259" t="s">
        <v>1872</v>
      </c>
      <c r="N259" t="s">
        <v>1881</v>
      </c>
      <c r="O259" t="s">
        <v>1881</v>
      </c>
      <c r="P259" s="2">
        <v>46059</v>
      </c>
      <c r="Q259">
        <v>0</v>
      </c>
      <c r="R259" t="s">
        <v>1890</v>
      </c>
      <c r="S259">
        <v>0</v>
      </c>
      <c r="T259" t="s">
        <v>8</v>
      </c>
      <c r="U259" s="2">
        <v>46059</v>
      </c>
      <c r="V259" s="3">
        <v>46059.60555555556</v>
      </c>
      <c r="W259" s="3">
        <v>46059.60555555556</v>
      </c>
      <c r="X259" s="3">
        <v>46059</v>
      </c>
      <c r="Y259" t="s">
        <v>1891</v>
      </c>
      <c r="Z259">
        <v>22500</v>
      </c>
      <c r="AA259" t="s">
        <v>1227</v>
      </c>
      <c r="AB259" t="s">
        <v>1005</v>
      </c>
      <c r="AC259" t="s">
        <v>1193</v>
      </c>
      <c r="AD259" t="s">
        <v>1913</v>
      </c>
      <c r="AE259" t="s">
        <v>1171</v>
      </c>
      <c r="AF259" t="s">
        <v>1918</v>
      </c>
      <c r="AG259" t="s">
        <v>48</v>
      </c>
    </row>
    <row r="260" spans="1:34">
      <c r="A260" t="s">
        <v>10</v>
      </c>
      <c r="B260" t="s">
        <v>1509</v>
      </c>
      <c r="C260" t="s">
        <v>1791</v>
      </c>
      <c r="D260" t="s">
        <v>1852</v>
      </c>
      <c r="E260">
        <v>9</v>
      </c>
      <c r="F260" t="s">
        <v>13</v>
      </c>
      <c r="G260">
        <v>2</v>
      </c>
      <c r="H260" t="s">
        <v>43</v>
      </c>
      <c r="I260" t="s">
        <v>1866</v>
      </c>
      <c r="J260">
        <v>45900</v>
      </c>
      <c r="K260">
        <v>45900</v>
      </c>
      <c r="L260">
        <v>0</v>
      </c>
      <c r="M260" t="s">
        <v>1872</v>
      </c>
      <c r="N260" t="s">
        <v>1881</v>
      </c>
      <c r="O260" t="s">
        <v>1881</v>
      </c>
      <c r="P260" s="2">
        <v>46059</v>
      </c>
      <c r="Q260">
        <v>0</v>
      </c>
      <c r="R260" t="s">
        <v>1890</v>
      </c>
      <c r="S260">
        <v>78</v>
      </c>
      <c r="T260" t="s">
        <v>8</v>
      </c>
      <c r="U260" s="2">
        <v>46059</v>
      </c>
      <c r="V260" s="3">
        <v>46059.61388888889</v>
      </c>
      <c r="W260" s="3">
        <v>46059.61388888889</v>
      </c>
      <c r="X260" s="3">
        <v>46059</v>
      </c>
      <c r="Y260" t="s">
        <v>1891</v>
      </c>
      <c r="Z260">
        <v>45900</v>
      </c>
      <c r="AA260" t="s">
        <v>1226</v>
      </c>
      <c r="AB260" t="s">
        <v>1005</v>
      </c>
      <c r="AC260" t="s">
        <v>1195</v>
      </c>
      <c r="AD260" t="s">
        <v>1913</v>
      </c>
      <c r="AE260" t="s">
        <v>1170</v>
      </c>
      <c r="AF260" t="s">
        <v>1917</v>
      </c>
      <c r="AG260" t="s">
        <v>48</v>
      </c>
    </row>
    <row r="261" spans="1:34">
      <c r="A261" t="s">
        <v>10</v>
      </c>
      <c r="B261" t="s">
        <v>1510</v>
      </c>
      <c r="C261" t="s">
        <v>1668</v>
      </c>
      <c r="D261" t="s">
        <v>1852</v>
      </c>
      <c r="E261">
        <v>2</v>
      </c>
      <c r="F261" t="s">
        <v>13</v>
      </c>
      <c r="G261">
        <v>2</v>
      </c>
      <c r="H261" t="s">
        <v>40</v>
      </c>
      <c r="I261" t="s">
        <v>1867</v>
      </c>
      <c r="J261">
        <v>47200</v>
      </c>
      <c r="K261">
        <v>47200</v>
      </c>
      <c r="L261">
        <v>0</v>
      </c>
      <c r="M261" t="s">
        <v>1872</v>
      </c>
      <c r="N261" t="s">
        <v>1881</v>
      </c>
      <c r="O261" t="s">
        <v>1881</v>
      </c>
      <c r="P261" s="2">
        <v>46059</v>
      </c>
      <c r="Q261">
        <v>0</v>
      </c>
      <c r="R261" t="s">
        <v>1890</v>
      </c>
      <c r="S261">
        <v>0</v>
      </c>
      <c r="T261" t="s">
        <v>8</v>
      </c>
      <c r="U261" s="2">
        <v>46059</v>
      </c>
      <c r="V261" s="3">
        <v>46059.65277777778</v>
      </c>
      <c r="W261" s="3">
        <v>46059.65277777778</v>
      </c>
      <c r="X261" s="3">
        <v>46059</v>
      </c>
      <c r="Y261" t="s">
        <v>1891</v>
      </c>
      <c r="Z261">
        <v>47200</v>
      </c>
      <c r="AA261" t="s">
        <v>1224</v>
      </c>
      <c r="AB261" t="s">
        <v>1005</v>
      </c>
      <c r="AC261" t="s">
        <v>1193</v>
      </c>
      <c r="AD261" t="s">
        <v>1913</v>
      </c>
      <c r="AE261" t="s">
        <v>1168</v>
      </c>
      <c r="AF261" t="s">
        <v>1918</v>
      </c>
      <c r="AG261" t="s">
        <v>48</v>
      </c>
    </row>
    <row r="262" spans="1:34">
      <c r="A262" t="s">
        <v>10</v>
      </c>
      <c r="B262" t="s">
        <v>1511</v>
      </c>
      <c r="C262" t="s">
        <v>1792</v>
      </c>
      <c r="D262" t="s">
        <v>1852</v>
      </c>
      <c r="E262">
        <v>3</v>
      </c>
      <c r="F262" t="s">
        <v>13</v>
      </c>
      <c r="G262">
        <v>2</v>
      </c>
      <c r="H262" t="s">
        <v>41</v>
      </c>
      <c r="I262" t="s">
        <v>1865</v>
      </c>
      <c r="J262">
        <v>50800</v>
      </c>
      <c r="K262">
        <v>50800</v>
      </c>
      <c r="L262">
        <v>0</v>
      </c>
      <c r="M262" t="s">
        <v>1872</v>
      </c>
      <c r="N262" t="s">
        <v>1881</v>
      </c>
      <c r="O262" t="s">
        <v>1881</v>
      </c>
      <c r="P262" s="2">
        <v>46059</v>
      </c>
      <c r="Q262">
        <v>0</v>
      </c>
      <c r="R262" t="s">
        <v>1890</v>
      </c>
      <c r="S262">
        <v>0</v>
      </c>
      <c r="T262" t="s">
        <v>8</v>
      </c>
      <c r="U262" s="2">
        <v>46059</v>
      </c>
      <c r="V262" s="3">
        <v>46059.65902777778</v>
      </c>
      <c r="W262" s="3">
        <v>46059.65902777778</v>
      </c>
      <c r="X262" s="3">
        <v>46059</v>
      </c>
      <c r="Y262" t="s">
        <v>1891</v>
      </c>
      <c r="Z262">
        <v>50800</v>
      </c>
      <c r="AA262" t="s">
        <v>1032</v>
      </c>
      <c r="AB262" t="s">
        <v>1005</v>
      </c>
      <c r="AC262" t="s">
        <v>1006</v>
      </c>
      <c r="AD262" t="s">
        <v>1913</v>
      </c>
      <c r="AE262" t="s">
        <v>979</v>
      </c>
      <c r="AF262" t="s">
        <v>1916</v>
      </c>
    </row>
    <row r="263" spans="1:34">
      <c r="A263" t="s">
        <v>10</v>
      </c>
      <c r="B263" t="s">
        <v>1512</v>
      </c>
      <c r="C263" t="s">
        <v>1793</v>
      </c>
      <c r="D263" t="s">
        <v>1852</v>
      </c>
      <c r="E263">
        <v>11</v>
      </c>
      <c r="F263" t="s">
        <v>13</v>
      </c>
      <c r="G263">
        <v>3</v>
      </c>
      <c r="H263" t="s">
        <v>42</v>
      </c>
      <c r="I263" t="s">
        <v>1864</v>
      </c>
      <c r="J263">
        <v>87200</v>
      </c>
      <c r="K263">
        <v>87200</v>
      </c>
      <c r="L263">
        <v>0</v>
      </c>
      <c r="M263" t="s">
        <v>1872</v>
      </c>
      <c r="N263" t="s">
        <v>1881</v>
      </c>
      <c r="O263" t="s">
        <v>1881</v>
      </c>
      <c r="P263" s="2">
        <v>46059</v>
      </c>
      <c r="Q263">
        <v>0</v>
      </c>
      <c r="R263" t="s">
        <v>1890</v>
      </c>
      <c r="S263">
        <v>78</v>
      </c>
      <c r="T263" t="s">
        <v>8</v>
      </c>
      <c r="U263" s="2">
        <v>46059</v>
      </c>
      <c r="V263" s="3">
        <v>46059.70277777778</v>
      </c>
      <c r="W263" s="3">
        <v>46059.70277777778</v>
      </c>
      <c r="X263" s="3">
        <v>46059</v>
      </c>
      <c r="Y263" t="s">
        <v>1891</v>
      </c>
      <c r="Z263">
        <v>87200</v>
      </c>
      <c r="AA263" t="s">
        <v>1222</v>
      </c>
      <c r="AB263" t="s">
        <v>1005</v>
      </c>
      <c r="AC263" t="s">
        <v>1194</v>
      </c>
      <c r="AD263" t="s">
        <v>1913</v>
      </c>
      <c r="AE263" t="s">
        <v>1166</v>
      </c>
      <c r="AF263" t="s">
        <v>1915</v>
      </c>
      <c r="AG263" t="s">
        <v>48</v>
      </c>
    </row>
    <row r="264" spans="1:34">
      <c r="A264" t="s">
        <v>10</v>
      </c>
      <c r="B264" t="s">
        <v>1513</v>
      </c>
      <c r="C264" t="s">
        <v>1794</v>
      </c>
      <c r="D264" t="s">
        <v>1852</v>
      </c>
      <c r="E264">
        <v>10</v>
      </c>
      <c r="F264" t="s">
        <v>13</v>
      </c>
      <c r="G264">
        <v>4</v>
      </c>
      <c r="H264" t="s">
        <v>43</v>
      </c>
      <c r="I264" t="s">
        <v>1866</v>
      </c>
      <c r="J264">
        <v>38600</v>
      </c>
      <c r="K264">
        <v>0</v>
      </c>
      <c r="L264">
        <v>0</v>
      </c>
      <c r="M264" t="s">
        <v>1872</v>
      </c>
      <c r="N264" t="s">
        <v>1881</v>
      </c>
      <c r="O264" t="s">
        <v>1881</v>
      </c>
      <c r="P264" s="2">
        <v>46059</v>
      </c>
      <c r="Q264">
        <v>0</v>
      </c>
      <c r="R264" t="s">
        <v>1890</v>
      </c>
      <c r="S264">
        <v>78</v>
      </c>
      <c r="T264" t="s">
        <v>8</v>
      </c>
      <c r="U264" s="2">
        <v>46059</v>
      </c>
      <c r="V264" s="3">
        <v>46059.70347222222</v>
      </c>
      <c r="W264" s="3">
        <v>46059.70347222222</v>
      </c>
      <c r="X264" s="3">
        <v>46059</v>
      </c>
      <c r="Y264" t="s">
        <v>1891</v>
      </c>
      <c r="Z264">
        <v>38600</v>
      </c>
      <c r="AA264" t="s">
        <v>1223</v>
      </c>
      <c r="AB264" t="s">
        <v>1005</v>
      </c>
      <c r="AC264" t="s">
        <v>1195</v>
      </c>
      <c r="AD264" t="s">
        <v>1913</v>
      </c>
      <c r="AE264" t="s">
        <v>1167</v>
      </c>
      <c r="AF264" t="s">
        <v>1917</v>
      </c>
      <c r="AG264" t="s">
        <v>48</v>
      </c>
    </row>
    <row r="265" spans="1:34">
      <c r="A265" t="s">
        <v>10</v>
      </c>
      <c r="B265" t="s">
        <v>1513</v>
      </c>
      <c r="C265" t="s">
        <v>1794</v>
      </c>
      <c r="D265" t="s">
        <v>1854</v>
      </c>
      <c r="E265" t="s">
        <v>1856</v>
      </c>
      <c r="F265" t="s">
        <v>11</v>
      </c>
      <c r="G265">
        <v>0</v>
      </c>
      <c r="H265" t="s">
        <v>38</v>
      </c>
      <c r="I265" t="s">
        <v>1863</v>
      </c>
      <c r="J265">
        <v>50000</v>
      </c>
      <c r="K265">
        <v>88600</v>
      </c>
      <c r="L265">
        <v>0</v>
      </c>
      <c r="M265" t="s">
        <v>1872</v>
      </c>
      <c r="N265" t="s">
        <v>1881</v>
      </c>
      <c r="O265" t="s">
        <v>1881</v>
      </c>
      <c r="P265" s="2">
        <v>46059</v>
      </c>
      <c r="Q265">
        <v>0</v>
      </c>
      <c r="R265" t="s">
        <v>1890</v>
      </c>
      <c r="S265">
        <v>0</v>
      </c>
      <c r="T265" t="s">
        <v>8</v>
      </c>
      <c r="U265" s="2">
        <v>46059</v>
      </c>
      <c r="V265" s="3">
        <v>46059.70347222222</v>
      </c>
      <c r="W265" s="3">
        <v>46059.70347222222</v>
      </c>
      <c r="X265" s="3">
        <v>46059</v>
      </c>
      <c r="Y265" t="s">
        <v>1891</v>
      </c>
      <c r="Z265">
        <v>50000</v>
      </c>
      <c r="AA265" t="s">
        <v>213</v>
      </c>
      <c r="AB265" t="s">
        <v>1004</v>
      </c>
      <c r="AD265" t="s">
        <v>1913</v>
      </c>
      <c r="AF265" t="s">
        <v>1914</v>
      </c>
    </row>
    <row r="266" spans="1:34">
      <c r="A266" t="s">
        <v>10</v>
      </c>
      <c r="B266" t="s">
        <v>1514</v>
      </c>
      <c r="C266" t="s">
        <v>1795</v>
      </c>
      <c r="D266" t="s">
        <v>1855</v>
      </c>
      <c r="E266">
        <v>19</v>
      </c>
      <c r="F266" t="s">
        <v>15</v>
      </c>
      <c r="G266">
        <v>0</v>
      </c>
      <c r="H266" t="s">
        <v>49</v>
      </c>
      <c r="I266" t="s">
        <v>1863</v>
      </c>
      <c r="J266">
        <v>-7900</v>
      </c>
      <c r="K266">
        <v>-7900</v>
      </c>
      <c r="L266">
        <v>0</v>
      </c>
      <c r="M266" t="s">
        <v>1872</v>
      </c>
      <c r="N266" t="s">
        <v>1881</v>
      </c>
      <c r="O266" t="s">
        <v>1881</v>
      </c>
      <c r="P266" s="2">
        <v>46059</v>
      </c>
      <c r="Q266">
        <v>0</v>
      </c>
      <c r="R266" t="s">
        <v>1890</v>
      </c>
      <c r="S266">
        <v>0</v>
      </c>
      <c r="T266" t="s">
        <v>9</v>
      </c>
      <c r="U266" s="2">
        <v>46059</v>
      </c>
      <c r="V266" s="3">
        <v>46059.86805555555</v>
      </c>
      <c r="W266" s="3">
        <v>46059.86805555555</v>
      </c>
      <c r="X266" s="3">
        <v>46059</v>
      </c>
      <c r="Y266" t="s">
        <v>1891</v>
      </c>
      <c r="Z266">
        <v>-7900</v>
      </c>
      <c r="AA266" t="s">
        <v>1904</v>
      </c>
      <c r="AB266" t="s">
        <v>1912</v>
      </c>
      <c r="AD266" t="s">
        <v>1913</v>
      </c>
      <c r="AF266" t="s">
        <v>1923</v>
      </c>
      <c r="AH266" t="s">
        <v>1924</v>
      </c>
    </row>
    <row r="267" spans="1:34">
      <c r="A267" t="s">
        <v>10</v>
      </c>
      <c r="B267" t="s">
        <v>1515</v>
      </c>
      <c r="C267" t="s">
        <v>1796</v>
      </c>
      <c r="D267" t="s">
        <v>1853</v>
      </c>
      <c r="E267">
        <v>31</v>
      </c>
      <c r="F267">
        <v>20</v>
      </c>
      <c r="G267">
        <v>0</v>
      </c>
      <c r="H267" t="s">
        <v>38</v>
      </c>
      <c r="I267" t="s">
        <v>1863</v>
      </c>
      <c r="J267">
        <v>3400</v>
      </c>
      <c r="K267">
        <v>4250</v>
      </c>
      <c r="L267">
        <v>850</v>
      </c>
      <c r="M267" t="s">
        <v>1872</v>
      </c>
      <c r="N267" t="s">
        <v>1881</v>
      </c>
      <c r="O267" t="s">
        <v>1881</v>
      </c>
      <c r="P267" s="2">
        <v>46060</v>
      </c>
      <c r="Q267">
        <v>0</v>
      </c>
      <c r="R267" t="s">
        <v>1890</v>
      </c>
      <c r="S267">
        <v>0</v>
      </c>
      <c r="T267" t="s">
        <v>9</v>
      </c>
      <c r="U267" s="2">
        <v>46059</v>
      </c>
      <c r="V267" s="3">
        <v>46060.07430555556</v>
      </c>
      <c r="W267" s="3">
        <v>46060.07430555556</v>
      </c>
      <c r="X267" s="3">
        <v>46060</v>
      </c>
      <c r="Y267" t="s">
        <v>1891</v>
      </c>
      <c r="Z267">
        <v>3400</v>
      </c>
      <c r="AA267" t="s">
        <v>222</v>
      </c>
      <c r="AB267" t="s">
        <v>1004</v>
      </c>
      <c r="AD267" t="s">
        <v>1913</v>
      </c>
      <c r="AF267" t="s">
        <v>1914</v>
      </c>
    </row>
    <row r="268" spans="1:34">
      <c r="A268" t="s">
        <v>10</v>
      </c>
      <c r="B268" t="s">
        <v>1516</v>
      </c>
      <c r="C268" t="s">
        <v>1797</v>
      </c>
      <c r="D268" t="s">
        <v>1853</v>
      </c>
      <c r="E268">
        <v>32</v>
      </c>
      <c r="F268">
        <v>20</v>
      </c>
      <c r="G268">
        <v>0</v>
      </c>
      <c r="H268" t="s">
        <v>38</v>
      </c>
      <c r="I268" t="s">
        <v>1863</v>
      </c>
      <c r="J268">
        <v>5000</v>
      </c>
      <c r="K268">
        <v>5000</v>
      </c>
      <c r="L268">
        <v>0</v>
      </c>
      <c r="M268" t="s">
        <v>1872</v>
      </c>
      <c r="N268" t="s">
        <v>1881</v>
      </c>
      <c r="O268" t="s">
        <v>1881</v>
      </c>
      <c r="P268" s="2">
        <v>46060</v>
      </c>
      <c r="Q268">
        <v>0</v>
      </c>
      <c r="R268" t="s">
        <v>1890</v>
      </c>
      <c r="S268">
        <v>0</v>
      </c>
      <c r="T268" t="s">
        <v>9</v>
      </c>
      <c r="U268" s="2">
        <v>46059</v>
      </c>
      <c r="V268" s="3">
        <v>46060.075</v>
      </c>
      <c r="W268" s="3">
        <v>46060.075</v>
      </c>
      <c r="X268" s="3">
        <v>46060</v>
      </c>
      <c r="Y268" t="s">
        <v>1891</v>
      </c>
      <c r="Z268">
        <v>5000</v>
      </c>
      <c r="AA268" t="s">
        <v>223</v>
      </c>
      <c r="AB268" t="s">
        <v>1004</v>
      </c>
      <c r="AD268" t="s">
        <v>1913</v>
      </c>
      <c r="AF268" t="s">
        <v>1914</v>
      </c>
    </row>
    <row r="269" spans="1:34">
      <c r="A269" t="s">
        <v>10</v>
      </c>
      <c r="B269" t="s">
        <v>1517</v>
      </c>
      <c r="C269" t="s">
        <v>1798</v>
      </c>
      <c r="D269" t="s">
        <v>1853</v>
      </c>
      <c r="E269">
        <v>33</v>
      </c>
      <c r="F269">
        <v>20</v>
      </c>
      <c r="G269">
        <v>0</v>
      </c>
      <c r="H269" t="s">
        <v>38</v>
      </c>
      <c r="I269" t="s">
        <v>1863</v>
      </c>
      <c r="J269">
        <v>6000</v>
      </c>
      <c r="K269">
        <v>6000</v>
      </c>
      <c r="L269">
        <v>0</v>
      </c>
      <c r="M269" t="s">
        <v>1872</v>
      </c>
      <c r="N269" t="s">
        <v>1881</v>
      </c>
      <c r="O269" t="s">
        <v>1881</v>
      </c>
      <c r="P269" s="2">
        <v>46060</v>
      </c>
      <c r="Q269">
        <v>0</v>
      </c>
      <c r="R269" t="s">
        <v>1890</v>
      </c>
      <c r="S269">
        <v>0</v>
      </c>
      <c r="T269" t="s">
        <v>9</v>
      </c>
      <c r="U269" s="2">
        <v>46059</v>
      </c>
      <c r="V269" s="3">
        <v>46060.07708333333</v>
      </c>
      <c r="W269" s="3">
        <v>46060.07708333333</v>
      </c>
      <c r="X269" s="3">
        <v>46060</v>
      </c>
      <c r="Y269" t="s">
        <v>1891</v>
      </c>
      <c r="Z269">
        <v>6000</v>
      </c>
      <c r="AA269" t="s">
        <v>224</v>
      </c>
      <c r="AB269" t="s">
        <v>1004</v>
      </c>
      <c r="AD269" t="s">
        <v>1913</v>
      </c>
      <c r="AF269" t="s">
        <v>1914</v>
      </c>
    </row>
    <row r="270" spans="1:34">
      <c r="A270" t="s">
        <v>10</v>
      </c>
      <c r="B270" t="s">
        <v>1518</v>
      </c>
      <c r="C270" t="s">
        <v>1799</v>
      </c>
      <c r="D270" t="s">
        <v>1852</v>
      </c>
      <c r="E270">
        <v>13</v>
      </c>
      <c r="F270" t="s">
        <v>12</v>
      </c>
      <c r="G270">
        <v>2</v>
      </c>
      <c r="H270" t="s">
        <v>41</v>
      </c>
      <c r="I270" t="s">
        <v>1865</v>
      </c>
      <c r="J270">
        <v>36200</v>
      </c>
      <c r="K270">
        <v>36200</v>
      </c>
      <c r="L270">
        <v>0</v>
      </c>
      <c r="M270" t="s">
        <v>1872</v>
      </c>
      <c r="N270" t="s">
        <v>1881</v>
      </c>
      <c r="O270" t="s">
        <v>1881</v>
      </c>
      <c r="P270" s="2">
        <v>46059</v>
      </c>
      <c r="Q270">
        <v>0</v>
      </c>
      <c r="R270" t="s">
        <v>1890</v>
      </c>
      <c r="S270">
        <v>0</v>
      </c>
      <c r="T270" t="s">
        <v>9</v>
      </c>
      <c r="U270" s="2">
        <v>46059</v>
      </c>
      <c r="V270" s="3">
        <v>46059.81736111111</v>
      </c>
      <c r="W270" s="3">
        <v>46059.81736111111</v>
      </c>
      <c r="X270" s="3">
        <v>46059</v>
      </c>
      <c r="Y270" t="s">
        <v>1891</v>
      </c>
      <c r="Z270">
        <v>36200</v>
      </c>
      <c r="AA270" t="s">
        <v>1031</v>
      </c>
      <c r="AB270" t="s">
        <v>1005</v>
      </c>
      <c r="AC270" t="s">
        <v>1006</v>
      </c>
      <c r="AD270" t="s">
        <v>1913</v>
      </c>
      <c r="AE270" t="s">
        <v>978</v>
      </c>
      <c r="AF270" t="s">
        <v>1916</v>
      </c>
    </row>
    <row r="271" spans="1:34">
      <c r="A271" t="s">
        <v>10</v>
      </c>
      <c r="B271" t="s">
        <v>1519</v>
      </c>
      <c r="C271" t="s">
        <v>1795</v>
      </c>
      <c r="D271" t="s">
        <v>1855</v>
      </c>
      <c r="E271">
        <v>19</v>
      </c>
      <c r="F271" t="s">
        <v>15</v>
      </c>
      <c r="G271">
        <v>0</v>
      </c>
      <c r="H271" t="s">
        <v>47</v>
      </c>
      <c r="I271" t="s">
        <v>1863</v>
      </c>
      <c r="J271">
        <v>7900</v>
      </c>
      <c r="K271">
        <v>7900</v>
      </c>
      <c r="L271">
        <v>0</v>
      </c>
      <c r="M271" t="s">
        <v>1872</v>
      </c>
      <c r="N271" t="s">
        <v>1881</v>
      </c>
      <c r="O271" t="s">
        <v>1881</v>
      </c>
      <c r="P271" s="2">
        <v>46059</v>
      </c>
      <c r="Q271">
        <v>0</v>
      </c>
      <c r="R271" t="s">
        <v>1890</v>
      </c>
      <c r="S271">
        <v>0</v>
      </c>
      <c r="T271" t="s">
        <v>9</v>
      </c>
      <c r="U271" s="2">
        <v>46059</v>
      </c>
      <c r="V271" s="3">
        <v>46059.86805555555</v>
      </c>
      <c r="W271" s="3">
        <v>46059.86805555555</v>
      </c>
      <c r="X271" s="3">
        <v>46059</v>
      </c>
      <c r="Y271" t="s">
        <v>1891</v>
      </c>
      <c r="Z271">
        <v>7900</v>
      </c>
      <c r="AA271" t="s">
        <v>1905</v>
      </c>
      <c r="AB271" t="s">
        <v>1912</v>
      </c>
      <c r="AD271" t="s">
        <v>1913</v>
      </c>
      <c r="AF271" t="s">
        <v>1922</v>
      </c>
      <c r="AH271" t="s">
        <v>1924</v>
      </c>
    </row>
    <row r="272" spans="1:34">
      <c r="A272" t="s">
        <v>10</v>
      </c>
      <c r="B272" t="s">
        <v>1520</v>
      </c>
      <c r="C272" t="s">
        <v>1800</v>
      </c>
      <c r="D272" t="s">
        <v>1852</v>
      </c>
      <c r="E272">
        <v>1</v>
      </c>
      <c r="F272" t="s">
        <v>12</v>
      </c>
      <c r="G272">
        <v>1</v>
      </c>
      <c r="H272" t="s">
        <v>41</v>
      </c>
      <c r="I272" t="s">
        <v>1865</v>
      </c>
      <c r="J272">
        <v>6300</v>
      </c>
      <c r="K272">
        <v>6300</v>
      </c>
      <c r="L272">
        <v>0</v>
      </c>
      <c r="M272" t="s">
        <v>1872</v>
      </c>
      <c r="N272" t="s">
        <v>1881</v>
      </c>
      <c r="O272" t="s">
        <v>1881</v>
      </c>
      <c r="P272" s="2">
        <v>46059</v>
      </c>
      <c r="Q272">
        <v>0</v>
      </c>
      <c r="R272" t="s">
        <v>1890</v>
      </c>
      <c r="S272">
        <v>0</v>
      </c>
      <c r="T272" t="s">
        <v>9</v>
      </c>
      <c r="U272" s="2">
        <v>46059</v>
      </c>
      <c r="V272" s="3">
        <v>46059.86597222222</v>
      </c>
      <c r="W272" s="3">
        <v>46059.86597222222</v>
      </c>
      <c r="X272" s="3">
        <v>46059</v>
      </c>
      <c r="Y272" t="s">
        <v>1891</v>
      </c>
      <c r="Z272">
        <v>6300</v>
      </c>
      <c r="AA272" t="s">
        <v>1030</v>
      </c>
      <c r="AB272" t="s">
        <v>1005</v>
      </c>
      <c r="AC272" t="s">
        <v>1007</v>
      </c>
      <c r="AD272" t="s">
        <v>1913</v>
      </c>
      <c r="AE272" t="s">
        <v>977</v>
      </c>
      <c r="AF272" t="s">
        <v>1916</v>
      </c>
    </row>
    <row r="273" spans="1:34">
      <c r="A273" t="s">
        <v>10</v>
      </c>
      <c r="B273" t="s">
        <v>1521</v>
      </c>
      <c r="C273" t="s">
        <v>1801</v>
      </c>
      <c r="D273" t="s">
        <v>1855</v>
      </c>
      <c r="E273">
        <v>19</v>
      </c>
      <c r="F273" t="s">
        <v>15</v>
      </c>
      <c r="G273">
        <v>0</v>
      </c>
      <c r="H273" t="s">
        <v>38</v>
      </c>
      <c r="I273" t="s">
        <v>1863</v>
      </c>
      <c r="J273">
        <v>7110</v>
      </c>
      <c r="K273">
        <v>7900</v>
      </c>
      <c r="L273">
        <v>790</v>
      </c>
      <c r="M273" t="s">
        <v>1872</v>
      </c>
      <c r="N273" t="s">
        <v>1881</v>
      </c>
      <c r="O273" t="s">
        <v>1881</v>
      </c>
      <c r="P273" s="2">
        <v>46059</v>
      </c>
      <c r="Q273">
        <v>0</v>
      </c>
      <c r="R273" t="s">
        <v>1890</v>
      </c>
      <c r="S273">
        <v>0</v>
      </c>
      <c r="T273" t="s">
        <v>9</v>
      </c>
      <c r="U273" s="2">
        <v>46059</v>
      </c>
      <c r="V273" s="3">
        <v>46059.86875</v>
      </c>
      <c r="W273" s="3">
        <v>46059.86875</v>
      </c>
      <c r="X273" s="3">
        <v>46059</v>
      </c>
      <c r="Y273" t="s">
        <v>1891</v>
      </c>
      <c r="Z273">
        <v>7110</v>
      </c>
      <c r="AA273" t="s">
        <v>216</v>
      </c>
      <c r="AB273" t="s">
        <v>1004</v>
      </c>
      <c r="AD273" t="s">
        <v>1913</v>
      </c>
      <c r="AF273" t="s">
        <v>1914</v>
      </c>
    </row>
    <row r="274" spans="1:34">
      <c r="A274" t="s">
        <v>10</v>
      </c>
      <c r="B274" t="s">
        <v>1522</v>
      </c>
      <c r="C274" t="s">
        <v>1802</v>
      </c>
      <c r="D274" t="s">
        <v>1852</v>
      </c>
      <c r="E274">
        <v>3</v>
      </c>
      <c r="F274" t="s">
        <v>12</v>
      </c>
      <c r="G274">
        <v>2</v>
      </c>
      <c r="H274" t="s">
        <v>38</v>
      </c>
      <c r="I274" t="s">
        <v>1863</v>
      </c>
      <c r="J274">
        <v>7800</v>
      </c>
      <c r="K274">
        <v>7800</v>
      </c>
      <c r="L274">
        <v>0</v>
      </c>
      <c r="M274" t="s">
        <v>1872</v>
      </c>
      <c r="N274" t="s">
        <v>1881</v>
      </c>
      <c r="O274" t="s">
        <v>1881</v>
      </c>
      <c r="P274" s="2">
        <v>46059</v>
      </c>
      <c r="Q274">
        <v>0</v>
      </c>
      <c r="R274" t="s">
        <v>1890</v>
      </c>
      <c r="S274">
        <v>0</v>
      </c>
      <c r="T274" t="s">
        <v>9</v>
      </c>
      <c r="U274" s="2">
        <v>46059</v>
      </c>
      <c r="V274" s="3">
        <v>46059.88958333333</v>
      </c>
      <c r="W274" s="3">
        <v>46059.88958333333</v>
      </c>
      <c r="X274" s="3">
        <v>46059</v>
      </c>
      <c r="Y274" t="s">
        <v>1891</v>
      </c>
      <c r="Z274">
        <v>7800</v>
      </c>
      <c r="AA274" t="s">
        <v>217</v>
      </c>
      <c r="AB274" t="s">
        <v>1004</v>
      </c>
      <c r="AD274" t="s">
        <v>1913</v>
      </c>
      <c r="AF274" t="s">
        <v>1914</v>
      </c>
    </row>
    <row r="275" spans="1:34">
      <c r="A275" t="s">
        <v>10</v>
      </c>
      <c r="B275" t="s">
        <v>1523</v>
      </c>
      <c r="C275" t="s">
        <v>1803</v>
      </c>
      <c r="D275" t="s">
        <v>1855</v>
      </c>
      <c r="E275" t="s">
        <v>1861</v>
      </c>
      <c r="F275" t="s">
        <v>12</v>
      </c>
      <c r="G275">
        <v>2</v>
      </c>
      <c r="H275" t="s">
        <v>41</v>
      </c>
      <c r="I275" t="s">
        <v>1865</v>
      </c>
      <c r="J275">
        <v>7300</v>
      </c>
      <c r="K275">
        <v>7300</v>
      </c>
      <c r="L275">
        <v>0</v>
      </c>
      <c r="M275" t="s">
        <v>1872</v>
      </c>
      <c r="N275" t="s">
        <v>1881</v>
      </c>
      <c r="O275" t="s">
        <v>1881</v>
      </c>
      <c r="P275" s="2">
        <v>46059</v>
      </c>
      <c r="Q275">
        <v>0</v>
      </c>
      <c r="R275" t="s">
        <v>1890</v>
      </c>
      <c r="S275">
        <v>0</v>
      </c>
      <c r="T275" t="s">
        <v>9</v>
      </c>
      <c r="U275" s="2">
        <v>46059</v>
      </c>
      <c r="V275" s="3">
        <v>46059.90347222222</v>
      </c>
      <c r="W275" s="3">
        <v>46059.90347222222</v>
      </c>
      <c r="X275" s="3">
        <v>46059</v>
      </c>
      <c r="Y275" t="s">
        <v>1891</v>
      </c>
      <c r="Z275">
        <v>7300</v>
      </c>
      <c r="AA275" t="s">
        <v>1029</v>
      </c>
      <c r="AB275" t="s">
        <v>1005</v>
      </c>
      <c r="AC275" t="s">
        <v>1006</v>
      </c>
      <c r="AD275" t="s">
        <v>1913</v>
      </c>
      <c r="AE275" t="s">
        <v>80</v>
      </c>
      <c r="AF275" t="s">
        <v>1916</v>
      </c>
    </row>
    <row r="276" spans="1:34">
      <c r="A276" t="s">
        <v>10</v>
      </c>
      <c r="B276" t="s">
        <v>1524</v>
      </c>
      <c r="C276" t="s">
        <v>1804</v>
      </c>
      <c r="D276" t="s">
        <v>1855</v>
      </c>
      <c r="E276">
        <v>17</v>
      </c>
      <c r="F276" t="s">
        <v>12</v>
      </c>
      <c r="G276">
        <v>1</v>
      </c>
      <c r="H276" t="s">
        <v>43</v>
      </c>
      <c r="I276" t="s">
        <v>1866</v>
      </c>
      <c r="J276">
        <v>29400</v>
      </c>
      <c r="K276">
        <v>29400</v>
      </c>
      <c r="L276">
        <v>0</v>
      </c>
      <c r="M276" t="s">
        <v>1872</v>
      </c>
      <c r="N276" t="s">
        <v>1881</v>
      </c>
      <c r="O276" t="s">
        <v>1881</v>
      </c>
      <c r="P276" s="2">
        <v>46059</v>
      </c>
      <c r="Q276">
        <v>0</v>
      </c>
      <c r="R276" t="s">
        <v>1890</v>
      </c>
      <c r="S276">
        <v>78</v>
      </c>
      <c r="T276" t="s">
        <v>9</v>
      </c>
      <c r="U276" s="2">
        <v>46059</v>
      </c>
      <c r="V276" s="3">
        <v>46059.91041666667</v>
      </c>
      <c r="W276" s="3">
        <v>46059.91041666667</v>
      </c>
      <c r="X276" s="3">
        <v>46059</v>
      </c>
      <c r="Y276" t="s">
        <v>1891</v>
      </c>
      <c r="Z276">
        <v>29400</v>
      </c>
      <c r="AA276" t="s">
        <v>1221</v>
      </c>
      <c r="AB276" t="s">
        <v>1005</v>
      </c>
      <c r="AC276" t="s">
        <v>1193</v>
      </c>
      <c r="AD276" t="s">
        <v>1913</v>
      </c>
      <c r="AE276" t="s">
        <v>1165</v>
      </c>
      <c r="AF276" t="s">
        <v>1917</v>
      </c>
      <c r="AG276" t="s">
        <v>48</v>
      </c>
    </row>
    <row r="277" spans="1:34">
      <c r="A277" t="s">
        <v>10</v>
      </c>
      <c r="B277" t="s">
        <v>1525</v>
      </c>
      <c r="C277" t="s">
        <v>1805</v>
      </c>
      <c r="D277" t="s">
        <v>1852</v>
      </c>
      <c r="E277">
        <v>12</v>
      </c>
      <c r="F277" t="s">
        <v>12</v>
      </c>
      <c r="G277">
        <v>2</v>
      </c>
      <c r="H277" t="s">
        <v>41</v>
      </c>
      <c r="I277" t="s">
        <v>1865</v>
      </c>
      <c r="J277">
        <v>36800</v>
      </c>
      <c r="K277">
        <v>36800</v>
      </c>
      <c r="L277">
        <v>0</v>
      </c>
      <c r="M277" t="s">
        <v>1872</v>
      </c>
      <c r="N277" t="s">
        <v>1881</v>
      </c>
      <c r="O277" t="s">
        <v>1881</v>
      </c>
      <c r="P277" s="2">
        <v>46059</v>
      </c>
      <c r="Q277">
        <v>0</v>
      </c>
      <c r="R277" t="s">
        <v>1890</v>
      </c>
      <c r="S277">
        <v>0</v>
      </c>
      <c r="T277" t="s">
        <v>9</v>
      </c>
      <c r="U277" s="2">
        <v>46059</v>
      </c>
      <c r="V277" s="3">
        <v>46059.95208333333</v>
      </c>
      <c r="W277" s="3">
        <v>46059.95208333333</v>
      </c>
      <c r="X277" s="3">
        <v>46059</v>
      </c>
      <c r="Y277" t="s">
        <v>1891</v>
      </c>
      <c r="Z277">
        <v>36800</v>
      </c>
      <c r="AA277" t="s">
        <v>1028</v>
      </c>
      <c r="AB277" t="s">
        <v>1005</v>
      </c>
      <c r="AC277" t="s">
        <v>1006</v>
      </c>
      <c r="AD277" t="s">
        <v>1913</v>
      </c>
      <c r="AE277" t="s">
        <v>79</v>
      </c>
      <c r="AF277" t="s">
        <v>1916</v>
      </c>
    </row>
    <row r="278" spans="1:34">
      <c r="A278" t="s">
        <v>10</v>
      </c>
      <c r="B278" t="s">
        <v>1526</v>
      </c>
      <c r="C278" t="s">
        <v>1728</v>
      </c>
      <c r="D278" t="s">
        <v>1852</v>
      </c>
      <c r="E278">
        <v>3</v>
      </c>
      <c r="F278" t="s">
        <v>12</v>
      </c>
      <c r="G278">
        <v>2</v>
      </c>
      <c r="H278" t="s">
        <v>40</v>
      </c>
      <c r="I278" t="s">
        <v>1867</v>
      </c>
      <c r="J278">
        <v>74500</v>
      </c>
      <c r="K278">
        <v>74500</v>
      </c>
      <c r="L278">
        <v>0</v>
      </c>
      <c r="M278" t="s">
        <v>1872</v>
      </c>
      <c r="N278" t="s">
        <v>1881</v>
      </c>
      <c r="O278" t="s">
        <v>1881</v>
      </c>
      <c r="P278" s="2">
        <v>46059</v>
      </c>
      <c r="Q278">
        <v>0</v>
      </c>
      <c r="R278" t="s">
        <v>1890</v>
      </c>
      <c r="S278">
        <v>0</v>
      </c>
      <c r="T278" t="s">
        <v>9</v>
      </c>
      <c r="U278" s="2">
        <v>46059</v>
      </c>
      <c r="V278" s="3">
        <v>46059.96736111111</v>
      </c>
      <c r="W278" s="3">
        <v>46059.96736111111</v>
      </c>
      <c r="X278" s="3">
        <v>46059</v>
      </c>
      <c r="Y278" t="s">
        <v>1891</v>
      </c>
      <c r="Z278">
        <v>74500</v>
      </c>
      <c r="AA278" t="s">
        <v>1220</v>
      </c>
      <c r="AB278" t="s">
        <v>1005</v>
      </c>
      <c r="AC278" t="s">
        <v>1193</v>
      </c>
      <c r="AD278" t="s">
        <v>1913</v>
      </c>
      <c r="AE278" t="s">
        <v>1164</v>
      </c>
      <c r="AF278" t="s">
        <v>1918</v>
      </c>
      <c r="AG278" t="s">
        <v>48</v>
      </c>
    </row>
    <row r="279" spans="1:34">
      <c r="A279" t="s">
        <v>10</v>
      </c>
      <c r="B279" t="s">
        <v>1527</v>
      </c>
      <c r="C279" t="s">
        <v>1806</v>
      </c>
      <c r="D279" t="s">
        <v>1852</v>
      </c>
      <c r="E279">
        <v>10</v>
      </c>
      <c r="F279" t="s">
        <v>12</v>
      </c>
      <c r="G279">
        <v>2</v>
      </c>
      <c r="H279" t="s">
        <v>38</v>
      </c>
      <c r="I279" t="s">
        <v>1863</v>
      </c>
      <c r="J279">
        <v>38448</v>
      </c>
      <c r="K279">
        <v>42720</v>
      </c>
      <c r="L279">
        <v>4272</v>
      </c>
      <c r="M279" t="s">
        <v>1872</v>
      </c>
      <c r="N279" t="s">
        <v>1881</v>
      </c>
      <c r="O279" t="s">
        <v>1881</v>
      </c>
      <c r="P279" s="2">
        <v>46060</v>
      </c>
      <c r="Q279">
        <v>0</v>
      </c>
      <c r="R279" t="s">
        <v>1890</v>
      </c>
      <c r="S279">
        <v>0</v>
      </c>
      <c r="T279" t="s">
        <v>9</v>
      </c>
      <c r="U279" s="2">
        <v>46059</v>
      </c>
      <c r="V279" s="3">
        <v>46060</v>
      </c>
      <c r="W279" s="3">
        <v>46060</v>
      </c>
      <c r="X279" s="3">
        <v>46060</v>
      </c>
      <c r="Y279" t="s">
        <v>1891</v>
      </c>
      <c r="Z279">
        <v>38448</v>
      </c>
      <c r="AA279" t="s">
        <v>218</v>
      </c>
      <c r="AB279" t="s">
        <v>1004</v>
      </c>
      <c r="AD279" t="s">
        <v>1913</v>
      </c>
      <c r="AF279" t="s">
        <v>1914</v>
      </c>
    </row>
    <row r="280" spans="1:34">
      <c r="A280" t="s">
        <v>10</v>
      </c>
      <c r="B280" t="s">
        <v>1528</v>
      </c>
      <c r="C280" t="s">
        <v>1807</v>
      </c>
      <c r="D280" t="s">
        <v>1852</v>
      </c>
      <c r="E280">
        <v>5</v>
      </c>
      <c r="F280" t="s">
        <v>12</v>
      </c>
      <c r="G280">
        <v>4</v>
      </c>
      <c r="H280" t="s">
        <v>43</v>
      </c>
      <c r="I280" t="s">
        <v>1866</v>
      </c>
      <c r="J280">
        <v>91400</v>
      </c>
      <c r="K280">
        <v>91400</v>
      </c>
      <c r="L280">
        <v>0</v>
      </c>
      <c r="M280" t="s">
        <v>1872</v>
      </c>
      <c r="N280" t="s">
        <v>1881</v>
      </c>
      <c r="O280" t="s">
        <v>1881</v>
      </c>
      <c r="P280" s="2">
        <v>46060</v>
      </c>
      <c r="Q280">
        <v>0</v>
      </c>
      <c r="R280" t="s">
        <v>1890</v>
      </c>
      <c r="S280">
        <v>79</v>
      </c>
      <c r="T280" t="s">
        <v>9</v>
      </c>
      <c r="U280" s="2">
        <v>46059</v>
      </c>
      <c r="V280" s="3">
        <v>46060.02708333333</v>
      </c>
      <c r="W280" s="3">
        <v>46060.02708333333</v>
      </c>
      <c r="X280" s="3">
        <v>46060</v>
      </c>
      <c r="Y280" t="s">
        <v>1891</v>
      </c>
      <c r="Z280">
        <v>91400</v>
      </c>
      <c r="AA280" t="s">
        <v>1219</v>
      </c>
      <c r="AB280" t="s">
        <v>1005</v>
      </c>
      <c r="AC280" t="s">
        <v>1193</v>
      </c>
      <c r="AD280" t="s">
        <v>1913</v>
      </c>
      <c r="AE280" t="s">
        <v>1163</v>
      </c>
      <c r="AF280" t="s">
        <v>1917</v>
      </c>
      <c r="AG280" t="s">
        <v>48</v>
      </c>
    </row>
    <row r="281" spans="1:34">
      <c r="A281" t="s">
        <v>10</v>
      </c>
      <c r="B281" t="s">
        <v>1529</v>
      </c>
      <c r="C281" t="s">
        <v>1690</v>
      </c>
      <c r="D281" t="s">
        <v>1855</v>
      </c>
      <c r="E281">
        <v>17</v>
      </c>
      <c r="F281" t="s">
        <v>12</v>
      </c>
      <c r="G281">
        <v>3</v>
      </c>
      <c r="H281" t="s">
        <v>39</v>
      </c>
      <c r="I281" t="s">
        <v>1868</v>
      </c>
      <c r="J281">
        <v>42900</v>
      </c>
      <c r="K281">
        <v>42900</v>
      </c>
      <c r="L281">
        <v>0</v>
      </c>
      <c r="M281" t="s">
        <v>1872</v>
      </c>
      <c r="N281" t="s">
        <v>1881</v>
      </c>
      <c r="O281" t="s">
        <v>1881</v>
      </c>
      <c r="P281" s="2">
        <v>46060</v>
      </c>
      <c r="Q281">
        <v>0</v>
      </c>
      <c r="R281" t="s">
        <v>1890</v>
      </c>
      <c r="S281">
        <v>79</v>
      </c>
      <c r="T281" t="s">
        <v>9</v>
      </c>
      <c r="U281" s="2">
        <v>46059</v>
      </c>
      <c r="V281" s="3">
        <v>46060.03055555555</v>
      </c>
      <c r="W281" s="3">
        <v>46060.03055555555</v>
      </c>
      <c r="X281" s="3">
        <v>46060</v>
      </c>
      <c r="Y281" t="s">
        <v>1891</v>
      </c>
      <c r="Z281">
        <v>42900</v>
      </c>
      <c r="AA281" t="s">
        <v>1218</v>
      </c>
      <c r="AB281" t="s">
        <v>1005</v>
      </c>
      <c r="AC281" t="s">
        <v>1194</v>
      </c>
      <c r="AD281" t="s">
        <v>1913</v>
      </c>
      <c r="AE281" t="s">
        <v>1162</v>
      </c>
      <c r="AF281" t="s">
        <v>1919</v>
      </c>
      <c r="AG281" t="s">
        <v>48</v>
      </c>
    </row>
    <row r="282" spans="1:34">
      <c r="A282" t="s">
        <v>10</v>
      </c>
      <c r="B282" t="s">
        <v>1530</v>
      </c>
      <c r="C282" t="s">
        <v>1690</v>
      </c>
      <c r="D282" t="s">
        <v>1855</v>
      </c>
      <c r="E282">
        <v>14</v>
      </c>
      <c r="F282" t="s">
        <v>12</v>
      </c>
      <c r="G282">
        <v>3</v>
      </c>
      <c r="H282" t="s">
        <v>43</v>
      </c>
      <c r="I282" t="s">
        <v>1866</v>
      </c>
      <c r="J282">
        <v>107400</v>
      </c>
      <c r="K282">
        <v>107400</v>
      </c>
      <c r="L282">
        <v>0</v>
      </c>
      <c r="M282" t="s">
        <v>1872</v>
      </c>
      <c r="N282" t="s">
        <v>1881</v>
      </c>
      <c r="O282" t="s">
        <v>1881</v>
      </c>
      <c r="P282" s="2">
        <v>46060</v>
      </c>
      <c r="Q282">
        <v>0</v>
      </c>
      <c r="R282" t="s">
        <v>1890</v>
      </c>
      <c r="S282">
        <v>79</v>
      </c>
      <c r="T282" t="s">
        <v>9</v>
      </c>
      <c r="U282" s="2">
        <v>46059</v>
      </c>
      <c r="V282" s="3">
        <v>46060.03055555555</v>
      </c>
      <c r="W282" s="3">
        <v>46060.03055555555</v>
      </c>
      <c r="X282" s="3">
        <v>46060</v>
      </c>
      <c r="Y282" t="s">
        <v>1891</v>
      </c>
      <c r="Z282">
        <v>107400</v>
      </c>
      <c r="AA282" t="s">
        <v>1217</v>
      </c>
      <c r="AB282" t="s">
        <v>1005</v>
      </c>
      <c r="AC282" t="s">
        <v>1194</v>
      </c>
      <c r="AD282" t="s">
        <v>1913</v>
      </c>
      <c r="AE282" t="s">
        <v>1161</v>
      </c>
      <c r="AF282" t="s">
        <v>1917</v>
      </c>
      <c r="AG282" t="s">
        <v>48</v>
      </c>
    </row>
    <row r="283" spans="1:34">
      <c r="A283" t="s">
        <v>10</v>
      </c>
      <c r="B283" t="s">
        <v>1531</v>
      </c>
      <c r="C283" t="s">
        <v>1808</v>
      </c>
      <c r="D283" t="s">
        <v>1855</v>
      </c>
      <c r="E283">
        <v>19</v>
      </c>
      <c r="F283" t="s">
        <v>12</v>
      </c>
      <c r="G283">
        <v>2</v>
      </c>
      <c r="H283" t="s">
        <v>41</v>
      </c>
      <c r="I283" t="s">
        <v>1865</v>
      </c>
      <c r="J283">
        <v>65700</v>
      </c>
      <c r="K283">
        <v>65700</v>
      </c>
      <c r="L283">
        <v>0</v>
      </c>
      <c r="M283" t="s">
        <v>1872</v>
      </c>
      <c r="N283" t="s">
        <v>1881</v>
      </c>
      <c r="O283" t="s">
        <v>1881</v>
      </c>
      <c r="P283" s="2">
        <v>46060</v>
      </c>
      <c r="Q283">
        <v>0</v>
      </c>
      <c r="R283" t="s">
        <v>1890</v>
      </c>
      <c r="S283">
        <v>0</v>
      </c>
      <c r="T283" t="s">
        <v>9</v>
      </c>
      <c r="U283" s="2">
        <v>46059</v>
      </c>
      <c r="V283" s="3">
        <v>46060.05416666667</v>
      </c>
      <c r="W283" s="3">
        <v>46060.05416666667</v>
      </c>
      <c r="X283" s="3">
        <v>46060</v>
      </c>
      <c r="Y283" t="s">
        <v>1891</v>
      </c>
      <c r="Z283">
        <v>65700</v>
      </c>
      <c r="AA283" t="s">
        <v>1027</v>
      </c>
      <c r="AB283" t="s">
        <v>1005</v>
      </c>
      <c r="AC283" t="s">
        <v>1007</v>
      </c>
      <c r="AD283" t="s">
        <v>1913</v>
      </c>
      <c r="AE283" t="s">
        <v>76</v>
      </c>
      <c r="AF283" t="s">
        <v>1916</v>
      </c>
    </row>
    <row r="284" spans="1:34">
      <c r="A284" t="s">
        <v>10</v>
      </c>
      <c r="B284" t="s">
        <v>1532</v>
      </c>
      <c r="C284" t="s">
        <v>1809</v>
      </c>
      <c r="D284" t="s">
        <v>1855</v>
      </c>
      <c r="E284">
        <v>15</v>
      </c>
      <c r="F284" t="s">
        <v>12</v>
      </c>
      <c r="G284">
        <v>2</v>
      </c>
      <c r="H284" t="s">
        <v>38</v>
      </c>
      <c r="I284" t="s">
        <v>1863</v>
      </c>
      <c r="J284">
        <v>103500</v>
      </c>
      <c r="K284">
        <v>115000</v>
      </c>
      <c r="L284">
        <v>11500</v>
      </c>
      <c r="M284" t="s">
        <v>1872</v>
      </c>
      <c r="N284" t="s">
        <v>1881</v>
      </c>
      <c r="O284" t="s">
        <v>1881</v>
      </c>
      <c r="P284" s="2">
        <v>46060</v>
      </c>
      <c r="Q284">
        <v>0</v>
      </c>
      <c r="R284" t="s">
        <v>1890</v>
      </c>
      <c r="S284">
        <v>0</v>
      </c>
      <c r="T284" t="s">
        <v>9</v>
      </c>
      <c r="U284" s="2">
        <v>46059</v>
      </c>
      <c r="V284" s="3">
        <v>46060.05486111111</v>
      </c>
      <c r="W284" s="3">
        <v>46060.05486111111</v>
      </c>
      <c r="X284" s="3">
        <v>46060</v>
      </c>
      <c r="Y284" t="s">
        <v>1891</v>
      </c>
      <c r="Z284">
        <v>103500</v>
      </c>
      <c r="AA284" t="s">
        <v>219</v>
      </c>
      <c r="AB284" t="s">
        <v>1004</v>
      </c>
      <c r="AD284" t="s">
        <v>1913</v>
      </c>
      <c r="AF284" t="s">
        <v>1914</v>
      </c>
    </row>
    <row r="285" spans="1:34">
      <c r="A285" t="s">
        <v>10</v>
      </c>
      <c r="B285" t="s">
        <v>1533</v>
      </c>
      <c r="C285" t="s">
        <v>1810</v>
      </c>
      <c r="D285" t="s">
        <v>1852</v>
      </c>
      <c r="E285">
        <v>11</v>
      </c>
      <c r="F285" t="s">
        <v>12</v>
      </c>
      <c r="G285">
        <v>2</v>
      </c>
      <c r="H285" t="s">
        <v>38</v>
      </c>
      <c r="I285" t="s">
        <v>1863</v>
      </c>
      <c r="J285">
        <v>35910</v>
      </c>
      <c r="K285">
        <v>39900</v>
      </c>
      <c r="L285">
        <v>3990</v>
      </c>
      <c r="M285" t="s">
        <v>1872</v>
      </c>
      <c r="N285" t="s">
        <v>1881</v>
      </c>
      <c r="O285" t="s">
        <v>1881</v>
      </c>
      <c r="P285" s="2">
        <v>46060</v>
      </c>
      <c r="Q285">
        <v>0</v>
      </c>
      <c r="R285" t="s">
        <v>1890</v>
      </c>
      <c r="S285">
        <v>0</v>
      </c>
      <c r="T285" t="s">
        <v>9</v>
      </c>
      <c r="U285" s="2">
        <v>46059</v>
      </c>
      <c r="V285" s="3">
        <v>46060.05555555555</v>
      </c>
      <c r="W285" s="3">
        <v>46060.05555555555</v>
      </c>
      <c r="X285" s="3">
        <v>46060</v>
      </c>
      <c r="Y285" t="s">
        <v>1891</v>
      </c>
      <c r="Z285">
        <v>35910</v>
      </c>
      <c r="AA285" t="s">
        <v>220</v>
      </c>
      <c r="AB285" t="s">
        <v>1004</v>
      </c>
      <c r="AD285" t="s">
        <v>1913</v>
      </c>
      <c r="AF285" t="s">
        <v>1914</v>
      </c>
    </row>
    <row r="286" spans="1:34">
      <c r="A286" t="s">
        <v>10</v>
      </c>
      <c r="B286" t="s">
        <v>1534</v>
      </c>
      <c r="C286" t="s">
        <v>1811</v>
      </c>
      <c r="D286" t="s">
        <v>1855</v>
      </c>
      <c r="E286">
        <v>18</v>
      </c>
      <c r="F286" t="s">
        <v>12</v>
      </c>
      <c r="G286">
        <v>2</v>
      </c>
      <c r="H286" t="s">
        <v>38</v>
      </c>
      <c r="I286" t="s">
        <v>1863</v>
      </c>
      <c r="J286">
        <v>38970</v>
      </c>
      <c r="K286">
        <v>43300</v>
      </c>
      <c r="L286">
        <v>4330</v>
      </c>
      <c r="M286" t="s">
        <v>1872</v>
      </c>
      <c r="N286" t="s">
        <v>1881</v>
      </c>
      <c r="O286" t="s">
        <v>1881</v>
      </c>
      <c r="P286" s="2">
        <v>46060</v>
      </c>
      <c r="Q286">
        <v>0</v>
      </c>
      <c r="R286" t="s">
        <v>1890</v>
      </c>
      <c r="S286">
        <v>0</v>
      </c>
      <c r="T286" t="s">
        <v>9</v>
      </c>
      <c r="U286" s="2">
        <v>46059</v>
      </c>
      <c r="V286" s="3">
        <v>46060.05625</v>
      </c>
      <c r="W286" s="3">
        <v>46060.05625</v>
      </c>
      <c r="X286" s="3">
        <v>46060</v>
      </c>
      <c r="Y286" t="s">
        <v>1891</v>
      </c>
      <c r="Z286">
        <v>38970</v>
      </c>
      <c r="AA286" t="s">
        <v>221</v>
      </c>
      <c r="AB286" t="s">
        <v>1004</v>
      </c>
      <c r="AD286" t="s">
        <v>1913</v>
      </c>
      <c r="AF286" t="s">
        <v>1914</v>
      </c>
    </row>
    <row r="287" spans="1:34">
      <c r="A287" t="s">
        <v>10</v>
      </c>
      <c r="B287" t="s">
        <v>1534</v>
      </c>
      <c r="C287" t="s">
        <v>1811</v>
      </c>
      <c r="D287" t="s">
        <v>1854</v>
      </c>
      <c r="E287" t="s">
        <v>1856</v>
      </c>
      <c r="F287" t="s">
        <v>11</v>
      </c>
      <c r="G287">
        <v>0</v>
      </c>
      <c r="H287" t="s">
        <v>37</v>
      </c>
      <c r="I287" t="s">
        <v>1869</v>
      </c>
      <c r="J287">
        <v>0</v>
      </c>
      <c r="K287">
        <v>0</v>
      </c>
      <c r="L287">
        <v>0</v>
      </c>
      <c r="M287" t="s">
        <v>1872</v>
      </c>
      <c r="N287" t="s">
        <v>1881</v>
      </c>
      <c r="O287" t="s">
        <v>1881</v>
      </c>
      <c r="P287" s="2">
        <v>46060</v>
      </c>
      <c r="Q287">
        <v>0</v>
      </c>
      <c r="R287" t="s">
        <v>1890</v>
      </c>
      <c r="S287">
        <v>0</v>
      </c>
      <c r="T287" t="s">
        <v>9</v>
      </c>
      <c r="U287" s="2">
        <v>46059</v>
      </c>
      <c r="V287" s="3">
        <v>46060.05625</v>
      </c>
      <c r="W287" s="3">
        <v>46060.05625</v>
      </c>
      <c r="X287" s="3">
        <v>46060</v>
      </c>
      <c r="Y287" t="s">
        <v>1891</v>
      </c>
      <c r="Z287">
        <v>0</v>
      </c>
      <c r="AA287" t="s">
        <v>1906</v>
      </c>
      <c r="AB287" t="s">
        <v>1912</v>
      </c>
      <c r="AD287" t="s">
        <v>1913</v>
      </c>
      <c r="AH287" t="s">
        <v>1924</v>
      </c>
    </row>
    <row r="288" spans="1:34">
      <c r="A288" t="s">
        <v>10</v>
      </c>
      <c r="B288" t="s">
        <v>1534</v>
      </c>
      <c r="C288" t="s">
        <v>1811</v>
      </c>
      <c r="D288" t="s">
        <v>1854</v>
      </c>
      <c r="E288" t="s">
        <v>1856</v>
      </c>
      <c r="F288" t="s">
        <v>11</v>
      </c>
      <c r="G288">
        <v>0</v>
      </c>
      <c r="H288" t="s">
        <v>37</v>
      </c>
      <c r="I288" t="s">
        <v>1869</v>
      </c>
      <c r="J288">
        <v>0</v>
      </c>
      <c r="K288">
        <v>0</v>
      </c>
      <c r="L288">
        <v>0</v>
      </c>
      <c r="M288" t="s">
        <v>1872</v>
      </c>
      <c r="N288" t="s">
        <v>1881</v>
      </c>
      <c r="O288" t="s">
        <v>1881</v>
      </c>
      <c r="P288" s="2">
        <v>46060</v>
      </c>
      <c r="Q288">
        <v>0</v>
      </c>
      <c r="R288" t="s">
        <v>1890</v>
      </c>
      <c r="S288">
        <v>0</v>
      </c>
      <c r="T288" t="s">
        <v>9</v>
      </c>
      <c r="U288" s="2">
        <v>46059</v>
      </c>
      <c r="V288" s="3">
        <v>46060.05625</v>
      </c>
      <c r="W288" s="3">
        <v>46060.05625</v>
      </c>
      <c r="X288" s="3">
        <v>46060</v>
      </c>
      <c r="Y288" t="s">
        <v>1891</v>
      </c>
      <c r="Z288">
        <v>0</v>
      </c>
      <c r="AA288" t="s">
        <v>1907</v>
      </c>
      <c r="AB288" t="s">
        <v>1912</v>
      </c>
      <c r="AD288" t="s">
        <v>1913</v>
      </c>
      <c r="AH288" t="s">
        <v>1924</v>
      </c>
    </row>
    <row r="289" spans="1:33">
      <c r="A289" t="s">
        <v>10</v>
      </c>
      <c r="B289" t="s">
        <v>1535</v>
      </c>
      <c r="C289" t="s">
        <v>1812</v>
      </c>
      <c r="D289" t="s">
        <v>1852</v>
      </c>
      <c r="E289">
        <v>3</v>
      </c>
      <c r="F289" t="s">
        <v>13</v>
      </c>
      <c r="G289">
        <v>1</v>
      </c>
      <c r="H289" t="s">
        <v>38</v>
      </c>
      <c r="I289" t="s">
        <v>1863</v>
      </c>
      <c r="J289">
        <v>5670</v>
      </c>
      <c r="K289">
        <v>6300</v>
      </c>
      <c r="L289">
        <v>630</v>
      </c>
      <c r="M289" t="s">
        <v>1872</v>
      </c>
      <c r="N289" t="s">
        <v>1881</v>
      </c>
      <c r="O289" t="s">
        <v>1881</v>
      </c>
      <c r="P289" s="2">
        <v>46060</v>
      </c>
      <c r="Q289">
        <v>0</v>
      </c>
      <c r="R289" t="s">
        <v>1890</v>
      </c>
      <c r="S289">
        <v>0</v>
      </c>
      <c r="T289" t="s">
        <v>8</v>
      </c>
      <c r="U289" s="2">
        <v>46060</v>
      </c>
      <c r="V289" s="3">
        <v>46060.46875</v>
      </c>
      <c r="W289" s="3">
        <v>46060.46875</v>
      </c>
      <c r="X289" s="3">
        <v>46060</v>
      </c>
      <c r="Y289" t="s">
        <v>1891</v>
      </c>
      <c r="Z289">
        <v>5670</v>
      </c>
      <c r="AA289" t="s">
        <v>225</v>
      </c>
      <c r="AB289" t="s">
        <v>1004</v>
      </c>
      <c r="AD289" t="s">
        <v>1913</v>
      </c>
      <c r="AF289" t="s">
        <v>1914</v>
      </c>
    </row>
    <row r="290" spans="1:33">
      <c r="A290" t="s">
        <v>10</v>
      </c>
      <c r="B290" t="s">
        <v>1536</v>
      </c>
      <c r="C290" t="s">
        <v>1812</v>
      </c>
      <c r="D290" t="s">
        <v>1852</v>
      </c>
      <c r="E290">
        <v>5</v>
      </c>
      <c r="F290" t="s">
        <v>13</v>
      </c>
      <c r="G290">
        <v>3</v>
      </c>
      <c r="H290" t="s">
        <v>38</v>
      </c>
      <c r="I290" t="s">
        <v>1863</v>
      </c>
      <c r="J290">
        <v>32760</v>
      </c>
      <c r="K290">
        <v>36400</v>
      </c>
      <c r="L290">
        <v>3640</v>
      </c>
      <c r="M290" t="s">
        <v>1872</v>
      </c>
      <c r="N290" t="s">
        <v>1881</v>
      </c>
      <c r="O290" t="s">
        <v>1881</v>
      </c>
      <c r="P290" s="2">
        <v>46060</v>
      </c>
      <c r="Q290">
        <v>0</v>
      </c>
      <c r="R290" t="s">
        <v>1890</v>
      </c>
      <c r="S290">
        <v>0</v>
      </c>
      <c r="T290" t="s">
        <v>8</v>
      </c>
      <c r="U290" s="2">
        <v>46060</v>
      </c>
      <c r="V290" s="3">
        <v>46060.46875</v>
      </c>
      <c r="W290" s="3">
        <v>46060.46875</v>
      </c>
      <c r="X290" s="3">
        <v>46060</v>
      </c>
      <c r="Y290" t="s">
        <v>1891</v>
      </c>
      <c r="Z290">
        <v>32760</v>
      </c>
      <c r="AA290" t="s">
        <v>226</v>
      </c>
      <c r="AB290" t="s">
        <v>1004</v>
      </c>
      <c r="AD290" t="s">
        <v>1913</v>
      </c>
      <c r="AF290" t="s">
        <v>1914</v>
      </c>
    </row>
    <row r="291" spans="1:33">
      <c r="A291" t="s">
        <v>10</v>
      </c>
      <c r="B291" t="s">
        <v>1537</v>
      </c>
      <c r="C291" t="s">
        <v>1812</v>
      </c>
      <c r="D291" t="s">
        <v>1852</v>
      </c>
      <c r="E291">
        <v>1</v>
      </c>
      <c r="F291" t="s">
        <v>13</v>
      </c>
      <c r="G291">
        <v>1</v>
      </c>
      <c r="H291" t="s">
        <v>38</v>
      </c>
      <c r="I291" t="s">
        <v>1863</v>
      </c>
      <c r="J291">
        <v>8730</v>
      </c>
      <c r="K291">
        <v>9700</v>
      </c>
      <c r="L291">
        <v>970</v>
      </c>
      <c r="M291" t="s">
        <v>1872</v>
      </c>
      <c r="N291" t="s">
        <v>1881</v>
      </c>
      <c r="O291" t="s">
        <v>1881</v>
      </c>
      <c r="P291" s="2">
        <v>46060</v>
      </c>
      <c r="Q291">
        <v>0</v>
      </c>
      <c r="R291" t="s">
        <v>1890</v>
      </c>
      <c r="S291">
        <v>0</v>
      </c>
      <c r="T291" t="s">
        <v>8</v>
      </c>
      <c r="U291" s="2">
        <v>46060</v>
      </c>
      <c r="V291" s="3">
        <v>46060.46875</v>
      </c>
      <c r="W291" s="3">
        <v>46060.46875</v>
      </c>
      <c r="X291" s="3">
        <v>46060</v>
      </c>
      <c r="Y291" t="s">
        <v>1891</v>
      </c>
      <c r="Z291">
        <v>8730</v>
      </c>
      <c r="AA291" t="s">
        <v>227</v>
      </c>
      <c r="AB291" t="s">
        <v>1004</v>
      </c>
      <c r="AD291" t="s">
        <v>1913</v>
      </c>
      <c r="AF291" t="s">
        <v>1914</v>
      </c>
    </row>
    <row r="292" spans="1:33">
      <c r="A292" t="s">
        <v>10</v>
      </c>
      <c r="B292" t="s">
        <v>1538</v>
      </c>
      <c r="C292" t="s">
        <v>1813</v>
      </c>
      <c r="D292" t="s">
        <v>1852</v>
      </c>
      <c r="E292">
        <v>3</v>
      </c>
      <c r="F292" t="s">
        <v>13</v>
      </c>
      <c r="G292">
        <v>2</v>
      </c>
      <c r="H292" t="s">
        <v>38</v>
      </c>
      <c r="I292" t="s">
        <v>1863</v>
      </c>
      <c r="J292">
        <v>12240</v>
      </c>
      <c r="K292">
        <v>13600</v>
      </c>
      <c r="L292">
        <v>1360</v>
      </c>
      <c r="M292" t="s">
        <v>1872</v>
      </c>
      <c r="N292" t="s">
        <v>1881</v>
      </c>
      <c r="O292" t="s">
        <v>1881</v>
      </c>
      <c r="P292" s="2">
        <v>46060</v>
      </c>
      <c r="Q292">
        <v>0</v>
      </c>
      <c r="R292" t="s">
        <v>1890</v>
      </c>
      <c r="S292">
        <v>0</v>
      </c>
      <c r="T292" t="s">
        <v>8</v>
      </c>
      <c r="U292" s="2">
        <v>46060</v>
      </c>
      <c r="V292" s="3">
        <v>46060.57222222222</v>
      </c>
      <c r="W292" s="3">
        <v>46060.57222222222</v>
      </c>
      <c r="X292" s="3">
        <v>46060</v>
      </c>
      <c r="Y292" t="s">
        <v>1891</v>
      </c>
      <c r="Z292">
        <v>12240</v>
      </c>
      <c r="AA292" t="s">
        <v>228</v>
      </c>
      <c r="AB292" t="s">
        <v>1004</v>
      </c>
      <c r="AD292" t="s">
        <v>1913</v>
      </c>
      <c r="AF292" t="s">
        <v>1914</v>
      </c>
    </row>
    <row r="293" spans="1:33">
      <c r="A293" t="s">
        <v>10</v>
      </c>
      <c r="B293" t="s">
        <v>1539</v>
      </c>
      <c r="C293" t="s">
        <v>1814</v>
      </c>
      <c r="D293" t="s">
        <v>1852</v>
      </c>
      <c r="E293">
        <v>2</v>
      </c>
      <c r="F293" t="s">
        <v>13</v>
      </c>
      <c r="G293">
        <v>1</v>
      </c>
      <c r="H293" t="s">
        <v>38</v>
      </c>
      <c r="I293" t="s">
        <v>1863</v>
      </c>
      <c r="J293">
        <v>4860</v>
      </c>
      <c r="K293">
        <v>5400</v>
      </c>
      <c r="L293">
        <v>540</v>
      </c>
      <c r="M293" t="s">
        <v>1872</v>
      </c>
      <c r="N293" t="s">
        <v>1881</v>
      </c>
      <c r="O293" t="s">
        <v>1881</v>
      </c>
      <c r="P293" s="2">
        <v>46060</v>
      </c>
      <c r="Q293">
        <v>0</v>
      </c>
      <c r="R293" t="s">
        <v>1890</v>
      </c>
      <c r="S293">
        <v>0</v>
      </c>
      <c r="T293" t="s">
        <v>8</v>
      </c>
      <c r="U293" s="2">
        <v>46060</v>
      </c>
      <c r="V293" s="3">
        <v>46060.59027777778</v>
      </c>
      <c r="W293" s="3">
        <v>46060.59027777778</v>
      </c>
      <c r="X293" s="3">
        <v>46060</v>
      </c>
      <c r="Y293" t="s">
        <v>1891</v>
      </c>
      <c r="Z293">
        <v>4860</v>
      </c>
      <c r="AA293" t="s">
        <v>229</v>
      </c>
      <c r="AB293" t="s">
        <v>1004</v>
      </c>
      <c r="AD293" t="s">
        <v>1913</v>
      </c>
      <c r="AF293" t="s">
        <v>1914</v>
      </c>
    </row>
    <row r="294" spans="1:33">
      <c r="A294" t="s">
        <v>10</v>
      </c>
      <c r="B294" t="s">
        <v>1540</v>
      </c>
      <c r="C294" t="s">
        <v>1603</v>
      </c>
      <c r="D294" t="s">
        <v>1852</v>
      </c>
      <c r="E294">
        <v>11</v>
      </c>
      <c r="F294" t="s">
        <v>13</v>
      </c>
      <c r="G294">
        <v>4</v>
      </c>
      <c r="H294" t="s">
        <v>38</v>
      </c>
      <c r="I294" t="s">
        <v>1863</v>
      </c>
      <c r="J294">
        <v>71010</v>
      </c>
      <c r="K294">
        <v>78900</v>
      </c>
      <c r="L294">
        <v>7890</v>
      </c>
      <c r="M294" t="s">
        <v>1872</v>
      </c>
      <c r="N294" t="s">
        <v>1881</v>
      </c>
      <c r="O294" t="s">
        <v>1881</v>
      </c>
      <c r="P294" s="2">
        <v>46060</v>
      </c>
      <c r="Q294">
        <v>0</v>
      </c>
      <c r="R294" t="s">
        <v>1890</v>
      </c>
      <c r="S294">
        <v>0</v>
      </c>
      <c r="T294" t="s">
        <v>8</v>
      </c>
      <c r="U294" s="2">
        <v>46060</v>
      </c>
      <c r="V294" s="3">
        <v>46060.64652777778</v>
      </c>
      <c r="W294" s="3">
        <v>46060.64652777778</v>
      </c>
      <c r="X294" s="3">
        <v>46060</v>
      </c>
      <c r="Y294" t="s">
        <v>1891</v>
      </c>
      <c r="Z294">
        <v>71010</v>
      </c>
      <c r="AA294" t="s">
        <v>230</v>
      </c>
      <c r="AB294" t="s">
        <v>1004</v>
      </c>
      <c r="AD294" t="s">
        <v>1913</v>
      </c>
      <c r="AF294" t="s">
        <v>1914</v>
      </c>
    </row>
    <row r="295" spans="1:33">
      <c r="A295" t="s">
        <v>10</v>
      </c>
      <c r="B295" t="s">
        <v>1541</v>
      </c>
      <c r="C295" t="s">
        <v>1632</v>
      </c>
      <c r="D295" t="s">
        <v>1852</v>
      </c>
      <c r="E295">
        <v>12</v>
      </c>
      <c r="F295" t="s">
        <v>13</v>
      </c>
      <c r="G295">
        <v>4</v>
      </c>
      <c r="H295" t="s">
        <v>38</v>
      </c>
      <c r="I295" t="s">
        <v>1863</v>
      </c>
      <c r="J295">
        <v>123930</v>
      </c>
      <c r="K295">
        <v>137700</v>
      </c>
      <c r="L295">
        <v>13770</v>
      </c>
      <c r="M295" t="s">
        <v>1872</v>
      </c>
      <c r="N295" t="s">
        <v>1881</v>
      </c>
      <c r="O295" t="s">
        <v>1881</v>
      </c>
      <c r="P295" s="2">
        <v>46060</v>
      </c>
      <c r="Q295">
        <v>0</v>
      </c>
      <c r="R295" t="s">
        <v>1890</v>
      </c>
      <c r="S295">
        <v>0</v>
      </c>
      <c r="T295" t="s">
        <v>8</v>
      </c>
      <c r="U295" s="2">
        <v>46060</v>
      </c>
      <c r="V295" s="3">
        <v>46060.64722222222</v>
      </c>
      <c r="W295" s="3">
        <v>46060.64722222222</v>
      </c>
      <c r="X295" s="3">
        <v>46060</v>
      </c>
      <c r="Y295" t="s">
        <v>1891</v>
      </c>
      <c r="Z295">
        <v>123930</v>
      </c>
      <c r="AA295" t="s">
        <v>231</v>
      </c>
      <c r="AB295" t="s">
        <v>1004</v>
      </c>
      <c r="AD295" t="s">
        <v>1913</v>
      </c>
      <c r="AF295" t="s">
        <v>1914</v>
      </c>
    </row>
    <row r="296" spans="1:33">
      <c r="A296" t="s">
        <v>10</v>
      </c>
      <c r="B296" t="s">
        <v>1542</v>
      </c>
      <c r="C296" t="s">
        <v>1815</v>
      </c>
      <c r="D296" t="s">
        <v>1852</v>
      </c>
      <c r="E296">
        <v>6</v>
      </c>
      <c r="F296" t="s">
        <v>13</v>
      </c>
      <c r="G296">
        <v>4</v>
      </c>
      <c r="H296" t="s">
        <v>38</v>
      </c>
      <c r="I296" t="s">
        <v>1863</v>
      </c>
      <c r="J296">
        <v>104940</v>
      </c>
      <c r="K296">
        <v>116600</v>
      </c>
      <c r="L296">
        <v>11660</v>
      </c>
      <c r="M296" t="s">
        <v>1872</v>
      </c>
      <c r="N296" t="s">
        <v>1881</v>
      </c>
      <c r="O296" t="s">
        <v>1881</v>
      </c>
      <c r="P296" s="2">
        <v>46060</v>
      </c>
      <c r="Q296">
        <v>0</v>
      </c>
      <c r="R296" t="s">
        <v>1890</v>
      </c>
      <c r="S296">
        <v>0</v>
      </c>
      <c r="T296" t="s">
        <v>8</v>
      </c>
      <c r="U296" s="2">
        <v>46060</v>
      </c>
      <c r="V296" s="3">
        <v>46060.6625</v>
      </c>
      <c r="W296" s="3">
        <v>46060.6625</v>
      </c>
      <c r="X296" s="3">
        <v>46060</v>
      </c>
      <c r="Y296" t="s">
        <v>1891</v>
      </c>
      <c r="Z296">
        <v>104940</v>
      </c>
      <c r="AA296" t="s">
        <v>232</v>
      </c>
      <c r="AB296" t="s">
        <v>1004</v>
      </c>
      <c r="AD296" t="s">
        <v>1913</v>
      </c>
      <c r="AF296" t="s">
        <v>1914</v>
      </c>
    </row>
    <row r="297" spans="1:33">
      <c r="A297" t="s">
        <v>10</v>
      </c>
      <c r="B297" t="s">
        <v>1543</v>
      </c>
      <c r="C297" t="s">
        <v>1816</v>
      </c>
      <c r="D297" t="s">
        <v>1853</v>
      </c>
      <c r="E297">
        <v>32</v>
      </c>
      <c r="F297">
        <v>20</v>
      </c>
      <c r="G297">
        <v>0</v>
      </c>
      <c r="H297" t="s">
        <v>38</v>
      </c>
      <c r="I297" t="s">
        <v>1863</v>
      </c>
      <c r="J297">
        <v>480</v>
      </c>
      <c r="K297">
        <v>600</v>
      </c>
      <c r="L297">
        <v>120</v>
      </c>
      <c r="M297" t="s">
        <v>1872</v>
      </c>
      <c r="N297" t="s">
        <v>1881</v>
      </c>
      <c r="O297" t="s">
        <v>1881</v>
      </c>
      <c r="P297" s="2">
        <v>46060</v>
      </c>
      <c r="Q297">
        <v>0</v>
      </c>
      <c r="R297" t="s">
        <v>1890</v>
      </c>
      <c r="S297">
        <v>0</v>
      </c>
      <c r="T297" t="s">
        <v>8</v>
      </c>
      <c r="U297" s="2">
        <v>46060</v>
      </c>
      <c r="V297" s="3">
        <v>46060.69236111111</v>
      </c>
      <c r="W297" s="3">
        <v>46060.69236111111</v>
      </c>
      <c r="X297" s="3">
        <v>46060</v>
      </c>
      <c r="Y297" t="s">
        <v>1891</v>
      </c>
      <c r="Z297">
        <v>480</v>
      </c>
      <c r="AA297" t="s">
        <v>233</v>
      </c>
      <c r="AB297" t="s">
        <v>1004</v>
      </c>
      <c r="AD297" t="s">
        <v>1913</v>
      </c>
      <c r="AF297" t="s">
        <v>1914</v>
      </c>
    </row>
    <row r="298" spans="1:33">
      <c r="A298" t="s">
        <v>10</v>
      </c>
      <c r="B298" t="s">
        <v>1544</v>
      </c>
      <c r="C298" t="s">
        <v>1817</v>
      </c>
      <c r="D298" t="s">
        <v>1853</v>
      </c>
      <c r="E298">
        <v>33</v>
      </c>
      <c r="F298">
        <v>20</v>
      </c>
      <c r="G298">
        <v>0</v>
      </c>
      <c r="H298" t="s">
        <v>38</v>
      </c>
      <c r="I298" t="s">
        <v>1863</v>
      </c>
      <c r="J298">
        <v>480</v>
      </c>
      <c r="K298">
        <v>600</v>
      </c>
      <c r="L298">
        <v>120</v>
      </c>
      <c r="M298" t="s">
        <v>1872</v>
      </c>
      <c r="N298" t="s">
        <v>1881</v>
      </c>
      <c r="O298" t="s">
        <v>1881</v>
      </c>
      <c r="P298" s="2">
        <v>46060</v>
      </c>
      <c r="Q298">
        <v>0</v>
      </c>
      <c r="R298" t="s">
        <v>1890</v>
      </c>
      <c r="S298">
        <v>0</v>
      </c>
      <c r="T298" t="s">
        <v>8</v>
      </c>
      <c r="U298" s="2">
        <v>46060</v>
      </c>
      <c r="V298" s="3">
        <v>46060.71527777778</v>
      </c>
      <c r="W298" s="3">
        <v>46060.71527777778</v>
      </c>
      <c r="X298" s="3">
        <v>46060</v>
      </c>
      <c r="Y298" t="s">
        <v>1891</v>
      </c>
      <c r="Z298">
        <v>480</v>
      </c>
      <c r="AA298" t="s">
        <v>234</v>
      </c>
      <c r="AB298" t="s">
        <v>1004</v>
      </c>
      <c r="AD298" t="s">
        <v>1913</v>
      </c>
      <c r="AF298" t="s">
        <v>1914</v>
      </c>
    </row>
    <row r="299" spans="1:33">
      <c r="A299" t="s">
        <v>10</v>
      </c>
      <c r="B299" t="s">
        <v>1545</v>
      </c>
      <c r="C299" t="s">
        <v>1605</v>
      </c>
      <c r="D299" t="s">
        <v>1853</v>
      </c>
      <c r="E299">
        <v>34</v>
      </c>
      <c r="F299">
        <v>20</v>
      </c>
      <c r="G299">
        <v>0</v>
      </c>
      <c r="H299" t="s">
        <v>38</v>
      </c>
      <c r="I299" t="s">
        <v>1863</v>
      </c>
      <c r="J299">
        <v>1440</v>
      </c>
      <c r="K299">
        <v>1800</v>
      </c>
      <c r="L299">
        <v>360</v>
      </c>
      <c r="M299" t="s">
        <v>1872</v>
      </c>
      <c r="N299" t="s">
        <v>1881</v>
      </c>
      <c r="O299" t="s">
        <v>1881</v>
      </c>
      <c r="P299" s="2">
        <v>46060</v>
      </c>
      <c r="Q299">
        <v>0</v>
      </c>
      <c r="R299" t="s">
        <v>1890</v>
      </c>
      <c r="S299">
        <v>0</v>
      </c>
      <c r="T299" t="s">
        <v>8</v>
      </c>
      <c r="U299" s="2">
        <v>46060</v>
      </c>
      <c r="V299" s="3">
        <v>46060.72083333333</v>
      </c>
      <c r="W299" s="3">
        <v>46060.72083333333</v>
      </c>
      <c r="X299" s="3">
        <v>46060</v>
      </c>
      <c r="Y299" t="s">
        <v>1891</v>
      </c>
      <c r="Z299">
        <v>1440</v>
      </c>
      <c r="AA299" t="s">
        <v>235</v>
      </c>
      <c r="AB299" t="s">
        <v>1004</v>
      </c>
      <c r="AD299" t="s">
        <v>1913</v>
      </c>
      <c r="AF299" t="s">
        <v>1914</v>
      </c>
    </row>
    <row r="300" spans="1:33">
      <c r="A300" t="s">
        <v>10</v>
      </c>
      <c r="B300" t="s">
        <v>1546</v>
      </c>
      <c r="C300" t="s">
        <v>1605</v>
      </c>
      <c r="D300" t="s">
        <v>1853</v>
      </c>
      <c r="E300">
        <v>36</v>
      </c>
      <c r="F300">
        <v>20</v>
      </c>
      <c r="G300">
        <v>0</v>
      </c>
      <c r="H300" t="s">
        <v>38</v>
      </c>
      <c r="I300" t="s">
        <v>1863</v>
      </c>
      <c r="J300">
        <v>8000</v>
      </c>
      <c r="K300">
        <v>8000</v>
      </c>
      <c r="L300">
        <v>0</v>
      </c>
      <c r="M300" t="s">
        <v>1872</v>
      </c>
      <c r="N300" t="s">
        <v>1881</v>
      </c>
      <c r="O300" t="s">
        <v>1881</v>
      </c>
      <c r="P300" s="2">
        <v>46060</v>
      </c>
      <c r="Q300">
        <v>0</v>
      </c>
      <c r="R300" t="s">
        <v>1890</v>
      </c>
      <c r="S300">
        <v>0</v>
      </c>
      <c r="T300" t="s">
        <v>8</v>
      </c>
      <c r="U300" s="2">
        <v>46060</v>
      </c>
      <c r="V300" s="3">
        <v>46060.72083333333</v>
      </c>
      <c r="W300" s="3">
        <v>46060.72083333333</v>
      </c>
      <c r="X300" s="3">
        <v>46060</v>
      </c>
      <c r="Y300" t="s">
        <v>1891</v>
      </c>
      <c r="Z300">
        <v>8000</v>
      </c>
      <c r="AA300" t="s">
        <v>236</v>
      </c>
      <c r="AB300" t="s">
        <v>1004</v>
      </c>
      <c r="AD300" t="s">
        <v>1913</v>
      </c>
      <c r="AF300" t="s">
        <v>1914</v>
      </c>
    </row>
    <row r="301" spans="1:33">
      <c r="A301" t="s">
        <v>10</v>
      </c>
      <c r="B301" t="s">
        <v>1547</v>
      </c>
      <c r="C301" t="s">
        <v>1818</v>
      </c>
      <c r="D301" t="s">
        <v>1852</v>
      </c>
      <c r="E301">
        <v>4</v>
      </c>
      <c r="F301" t="s">
        <v>13</v>
      </c>
      <c r="G301">
        <v>1</v>
      </c>
      <c r="H301" t="s">
        <v>41</v>
      </c>
      <c r="I301" t="s">
        <v>1865</v>
      </c>
      <c r="J301">
        <v>4900</v>
      </c>
      <c r="K301">
        <v>4900</v>
      </c>
      <c r="L301">
        <v>0</v>
      </c>
      <c r="M301" t="s">
        <v>1872</v>
      </c>
      <c r="N301" t="s">
        <v>1881</v>
      </c>
      <c r="O301" t="s">
        <v>1881</v>
      </c>
      <c r="P301" s="2">
        <v>46060</v>
      </c>
      <c r="Q301">
        <v>0</v>
      </c>
      <c r="R301" t="s">
        <v>1890</v>
      </c>
      <c r="S301">
        <v>0</v>
      </c>
      <c r="T301" t="s">
        <v>8</v>
      </c>
      <c r="U301" s="2">
        <v>46060</v>
      </c>
      <c r="V301" s="3">
        <v>46060.41527777778</v>
      </c>
      <c r="W301" s="3">
        <v>46060.41527777778</v>
      </c>
      <c r="X301" s="3">
        <v>46060</v>
      </c>
      <c r="Y301" t="s">
        <v>1891</v>
      </c>
      <c r="Z301">
        <v>4900</v>
      </c>
      <c r="AA301" t="s">
        <v>1026</v>
      </c>
      <c r="AB301" t="s">
        <v>1005</v>
      </c>
      <c r="AC301" t="s">
        <v>1007</v>
      </c>
      <c r="AD301" t="s">
        <v>1913</v>
      </c>
      <c r="AE301" t="s">
        <v>73</v>
      </c>
      <c r="AF301" t="s">
        <v>1916</v>
      </c>
    </row>
    <row r="302" spans="1:33">
      <c r="A302" t="s">
        <v>10</v>
      </c>
      <c r="B302" t="s">
        <v>1548</v>
      </c>
      <c r="C302" t="s">
        <v>1819</v>
      </c>
      <c r="D302" t="s">
        <v>1852</v>
      </c>
      <c r="E302">
        <v>2</v>
      </c>
      <c r="F302" t="s">
        <v>13</v>
      </c>
      <c r="G302">
        <v>2</v>
      </c>
      <c r="H302" t="s">
        <v>41</v>
      </c>
      <c r="I302" t="s">
        <v>1865</v>
      </c>
      <c r="J302">
        <v>9300</v>
      </c>
      <c r="K302">
        <v>9300</v>
      </c>
      <c r="L302">
        <v>0</v>
      </c>
      <c r="M302" t="s">
        <v>1872</v>
      </c>
      <c r="N302" t="s">
        <v>1881</v>
      </c>
      <c r="O302" t="s">
        <v>1881</v>
      </c>
      <c r="P302" s="2">
        <v>46060</v>
      </c>
      <c r="Q302">
        <v>0</v>
      </c>
      <c r="R302" t="s">
        <v>1890</v>
      </c>
      <c r="S302">
        <v>0</v>
      </c>
      <c r="T302" t="s">
        <v>8</v>
      </c>
      <c r="U302" s="2">
        <v>46060</v>
      </c>
      <c r="V302" s="3">
        <v>46060.41666666666</v>
      </c>
      <c r="W302" s="3">
        <v>46060.41666666666</v>
      </c>
      <c r="X302" s="3">
        <v>46060</v>
      </c>
      <c r="Y302" t="s">
        <v>1891</v>
      </c>
      <c r="Z302">
        <v>9300</v>
      </c>
      <c r="AA302" t="s">
        <v>1025</v>
      </c>
      <c r="AB302" t="s">
        <v>1005</v>
      </c>
      <c r="AC302" t="s">
        <v>1006</v>
      </c>
      <c r="AD302" t="s">
        <v>1913</v>
      </c>
      <c r="AE302" t="s">
        <v>72</v>
      </c>
      <c r="AF302" t="s">
        <v>1916</v>
      </c>
    </row>
    <row r="303" spans="1:33">
      <c r="A303" t="s">
        <v>10</v>
      </c>
      <c r="B303" t="s">
        <v>1549</v>
      </c>
      <c r="C303" t="s">
        <v>1692</v>
      </c>
      <c r="D303" t="s">
        <v>1852</v>
      </c>
      <c r="E303">
        <v>2</v>
      </c>
      <c r="F303" t="s">
        <v>13</v>
      </c>
      <c r="G303">
        <v>2</v>
      </c>
      <c r="H303" t="s">
        <v>41</v>
      </c>
      <c r="I303" t="s">
        <v>1865</v>
      </c>
      <c r="J303">
        <v>13100</v>
      </c>
      <c r="K303">
        <v>13100</v>
      </c>
      <c r="L303">
        <v>0</v>
      </c>
      <c r="M303" t="s">
        <v>1872</v>
      </c>
      <c r="N303" t="s">
        <v>1881</v>
      </c>
      <c r="O303" t="s">
        <v>1881</v>
      </c>
      <c r="P303" s="2">
        <v>46060</v>
      </c>
      <c r="Q303">
        <v>0</v>
      </c>
      <c r="R303" t="s">
        <v>1890</v>
      </c>
      <c r="S303">
        <v>0</v>
      </c>
      <c r="T303" t="s">
        <v>8</v>
      </c>
      <c r="U303" s="2">
        <v>46060</v>
      </c>
      <c r="V303" s="3">
        <v>46060.48472222222</v>
      </c>
      <c r="W303" s="3">
        <v>46060.48472222222</v>
      </c>
      <c r="X303" s="3">
        <v>46060</v>
      </c>
      <c r="Y303" t="s">
        <v>1891</v>
      </c>
      <c r="Z303">
        <v>13100</v>
      </c>
      <c r="AA303" t="s">
        <v>1024</v>
      </c>
      <c r="AB303" t="s">
        <v>1005</v>
      </c>
      <c r="AC303" t="s">
        <v>1006</v>
      </c>
      <c r="AD303" t="s">
        <v>1913</v>
      </c>
      <c r="AE303" t="s">
        <v>71</v>
      </c>
      <c r="AF303" t="s">
        <v>1916</v>
      </c>
    </row>
    <row r="304" spans="1:33">
      <c r="A304" t="s">
        <v>10</v>
      </c>
      <c r="B304" t="s">
        <v>1550</v>
      </c>
      <c r="C304" t="s">
        <v>1820</v>
      </c>
      <c r="D304" t="s">
        <v>1852</v>
      </c>
      <c r="E304">
        <v>11</v>
      </c>
      <c r="F304" t="s">
        <v>13</v>
      </c>
      <c r="G304">
        <v>2</v>
      </c>
      <c r="H304" t="s">
        <v>42</v>
      </c>
      <c r="I304" t="s">
        <v>1864</v>
      </c>
      <c r="J304">
        <v>34600</v>
      </c>
      <c r="K304">
        <v>34600</v>
      </c>
      <c r="L304">
        <v>0</v>
      </c>
      <c r="M304" t="s">
        <v>1872</v>
      </c>
      <c r="N304" t="s">
        <v>1881</v>
      </c>
      <c r="O304" t="s">
        <v>1881</v>
      </c>
      <c r="P304" s="2">
        <v>46060</v>
      </c>
      <c r="Q304">
        <v>0</v>
      </c>
      <c r="R304" t="s">
        <v>1890</v>
      </c>
      <c r="S304">
        <v>79</v>
      </c>
      <c r="T304" t="s">
        <v>8</v>
      </c>
      <c r="U304" s="2">
        <v>46060</v>
      </c>
      <c r="V304" s="3">
        <v>46060.51388888889</v>
      </c>
      <c r="W304" s="3">
        <v>46060.51388888889</v>
      </c>
      <c r="X304" s="3">
        <v>46060</v>
      </c>
      <c r="Y304" t="s">
        <v>1891</v>
      </c>
      <c r="Z304">
        <v>34600</v>
      </c>
      <c r="AA304" t="s">
        <v>1216</v>
      </c>
      <c r="AB304" t="s">
        <v>1005</v>
      </c>
      <c r="AC304" t="s">
        <v>1193</v>
      </c>
      <c r="AD304" t="s">
        <v>1913</v>
      </c>
      <c r="AE304" t="s">
        <v>1160</v>
      </c>
      <c r="AF304" t="s">
        <v>1915</v>
      </c>
      <c r="AG304" t="s">
        <v>48</v>
      </c>
    </row>
    <row r="305" spans="1:33">
      <c r="A305" t="s">
        <v>10</v>
      </c>
      <c r="B305" t="s">
        <v>1551</v>
      </c>
      <c r="C305" t="s">
        <v>1821</v>
      </c>
      <c r="D305" t="s">
        <v>1852</v>
      </c>
      <c r="E305">
        <v>13</v>
      </c>
      <c r="F305" t="s">
        <v>13</v>
      </c>
      <c r="G305">
        <v>1</v>
      </c>
      <c r="H305" t="s">
        <v>41</v>
      </c>
      <c r="I305" t="s">
        <v>1865</v>
      </c>
      <c r="J305">
        <v>14000</v>
      </c>
      <c r="K305">
        <v>14000</v>
      </c>
      <c r="L305">
        <v>0</v>
      </c>
      <c r="M305" t="s">
        <v>1872</v>
      </c>
      <c r="N305" t="s">
        <v>1881</v>
      </c>
      <c r="O305" t="s">
        <v>1881</v>
      </c>
      <c r="P305" s="2">
        <v>46060</v>
      </c>
      <c r="Q305">
        <v>0</v>
      </c>
      <c r="R305" t="s">
        <v>1890</v>
      </c>
      <c r="S305">
        <v>0</v>
      </c>
      <c r="T305" t="s">
        <v>8</v>
      </c>
      <c r="U305" s="2">
        <v>46060</v>
      </c>
      <c r="V305" s="3">
        <v>46060.55833333333</v>
      </c>
      <c r="W305" s="3">
        <v>46060.55833333333</v>
      </c>
      <c r="X305" s="3">
        <v>46060</v>
      </c>
      <c r="Y305" t="s">
        <v>1891</v>
      </c>
      <c r="Z305">
        <v>14000</v>
      </c>
      <c r="AA305" t="s">
        <v>1023</v>
      </c>
      <c r="AB305" t="s">
        <v>1005</v>
      </c>
      <c r="AC305" t="s">
        <v>1006</v>
      </c>
      <c r="AD305" t="s">
        <v>1913</v>
      </c>
      <c r="AE305" t="s">
        <v>70</v>
      </c>
      <c r="AF305" t="s">
        <v>1916</v>
      </c>
    </row>
    <row r="306" spans="1:33">
      <c r="A306" t="s">
        <v>10</v>
      </c>
      <c r="B306" t="s">
        <v>1552</v>
      </c>
      <c r="C306" t="s">
        <v>1667</v>
      </c>
      <c r="D306" t="s">
        <v>1852</v>
      </c>
      <c r="E306">
        <v>3</v>
      </c>
      <c r="F306" t="s">
        <v>13</v>
      </c>
      <c r="G306">
        <v>3</v>
      </c>
      <c r="H306" t="s">
        <v>41</v>
      </c>
      <c r="I306" t="s">
        <v>1865</v>
      </c>
      <c r="J306">
        <v>84000</v>
      </c>
      <c r="K306">
        <v>84000</v>
      </c>
      <c r="L306">
        <v>0</v>
      </c>
      <c r="M306" t="s">
        <v>1872</v>
      </c>
      <c r="N306" t="s">
        <v>1881</v>
      </c>
      <c r="O306" t="s">
        <v>1881</v>
      </c>
      <c r="P306" s="2">
        <v>46060</v>
      </c>
      <c r="Q306">
        <v>0</v>
      </c>
      <c r="R306" t="s">
        <v>1890</v>
      </c>
      <c r="S306">
        <v>0</v>
      </c>
      <c r="T306" t="s">
        <v>8</v>
      </c>
      <c r="U306" s="2">
        <v>46060</v>
      </c>
      <c r="V306" s="3">
        <v>46060.62986111111</v>
      </c>
      <c r="W306" s="3">
        <v>46060.62986111111</v>
      </c>
      <c r="X306" s="3">
        <v>46060</v>
      </c>
      <c r="Y306" t="s">
        <v>1891</v>
      </c>
      <c r="Z306">
        <v>84000</v>
      </c>
      <c r="AA306" t="s">
        <v>1022</v>
      </c>
      <c r="AB306" t="s">
        <v>1005</v>
      </c>
      <c r="AC306" t="s">
        <v>1008</v>
      </c>
      <c r="AD306" t="s">
        <v>1913</v>
      </c>
      <c r="AE306" t="s">
        <v>68</v>
      </c>
      <c r="AF306" t="s">
        <v>1916</v>
      </c>
    </row>
    <row r="307" spans="1:33">
      <c r="A307" t="s">
        <v>10</v>
      </c>
      <c r="B307" t="s">
        <v>1553</v>
      </c>
      <c r="C307" t="s">
        <v>1822</v>
      </c>
      <c r="D307" t="s">
        <v>1852</v>
      </c>
      <c r="E307">
        <v>8</v>
      </c>
      <c r="F307" t="s">
        <v>13</v>
      </c>
      <c r="G307">
        <v>1</v>
      </c>
      <c r="H307" t="s">
        <v>41</v>
      </c>
      <c r="I307" t="s">
        <v>1865</v>
      </c>
      <c r="J307">
        <v>25500</v>
      </c>
      <c r="K307">
        <v>25500</v>
      </c>
      <c r="L307">
        <v>0</v>
      </c>
      <c r="M307" t="s">
        <v>1872</v>
      </c>
      <c r="N307" t="s">
        <v>1881</v>
      </c>
      <c r="O307" t="s">
        <v>1881</v>
      </c>
      <c r="P307" s="2">
        <v>46060</v>
      </c>
      <c r="Q307">
        <v>0</v>
      </c>
      <c r="R307" t="s">
        <v>1890</v>
      </c>
      <c r="S307">
        <v>0</v>
      </c>
      <c r="T307" t="s">
        <v>8</v>
      </c>
      <c r="U307" s="2">
        <v>46060</v>
      </c>
      <c r="V307" s="3">
        <v>46060.63055555556</v>
      </c>
      <c r="W307" s="3">
        <v>46060.63055555556</v>
      </c>
      <c r="X307" s="3">
        <v>46060</v>
      </c>
      <c r="Y307" t="s">
        <v>1891</v>
      </c>
      <c r="Z307">
        <v>25500</v>
      </c>
      <c r="AA307" t="s">
        <v>1021</v>
      </c>
      <c r="AB307" t="s">
        <v>1005</v>
      </c>
      <c r="AC307" t="s">
        <v>1006</v>
      </c>
      <c r="AD307" t="s">
        <v>1913</v>
      </c>
      <c r="AE307" t="s">
        <v>67</v>
      </c>
      <c r="AF307" t="s">
        <v>1916</v>
      </c>
    </row>
    <row r="308" spans="1:33">
      <c r="A308" t="s">
        <v>10</v>
      </c>
      <c r="B308" t="s">
        <v>1554</v>
      </c>
      <c r="C308" t="s">
        <v>1602</v>
      </c>
      <c r="D308" t="s">
        <v>1852</v>
      </c>
      <c r="E308">
        <v>2</v>
      </c>
      <c r="F308" t="s">
        <v>13</v>
      </c>
      <c r="G308">
        <v>2</v>
      </c>
      <c r="H308" t="s">
        <v>43</v>
      </c>
      <c r="I308" t="s">
        <v>1866</v>
      </c>
      <c r="J308">
        <v>39500</v>
      </c>
      <c r="K308">
        <v>39500</v>
      </c>
      <c r="L308">
        <v>0</v>
      </c>
      <c r="M308" t="s">
        <v>1872</v>
      </c>
      <c r="N308" t="s">
        <v>1881</v>
      </c>
      <c r="O308" t="s">
        <v>1881</v>
      </c>
      <c r="P308" s="2">
        <v>46060</v>
      </c>
      <c r="Q308">
        <v>0</v>
      </c>
      <c r="R308" t="s">
        <v>1890</v>
      </c>
      <c r="S308">
        <v>79</v>
      </c>
      <c r="T308" t="s">
        <v>8</v>
      </c>
      <c r="U308" s="2">
        <v>46060</v>
      </c>
      <c r="V308" s="3">
        <v>46060.64166666667</v>
      </c>
      <c r="W308" s="3">
        <v>46060.64166666667</v>
      </c>
      <c r="X308" s="3">
        <v>46060</v>
      </c>
      <c r="Y308" t="s">
        <v>1891</v>
      </c>
      <c r="Z308">
        <v>39500</v>
      </c>
      <c r="AA308" t="s">
        <v>1215</v>
      </c>
      <c r="AB308" t="s">
        <v>1005</v>
      </c>
      <c r="AC308" t="s">
        <v>1194</v>
      </c>
      <c r="AD308" t="s">
        <v>1913</v>
      </c>
      <c r="AE308" t="s">
        <v>1159</v>
      </c>
      <c r="AF308" t="s">
        <v>1917</v>
      </c>
      <c r="AG308" t="s">
        <v>48</v>
      </c>
    </row>
    <row r="309" spans="1:33">
      <c r="A309" t="s">
        <v>10</v>
      </c>
      <c r="B309" t="s">
        <v>1555</v>
      </c>
      <c r="C309" t="s">
        <v>1823</v>
      </c>
      <c r="D309" t="s">
        <v>1852</v>
      </c>
      <c r="E309">
        <v>1</v>
      </c>
      <c r="F309" t="s">
        <v>13</v>
      </c>
      <c r="G309">
        <v>3</v>
      </c>
      <c r="H309" t="s">
        <v>43</v>
      </c>
      <c r="I309" t="s">
        <v>1866</v>
      </c>
      <c r="J309">
        <v>64300</v>
      </c>
      <c r="K309">
        <v>64300</v>
      </c>
      <c r="L309">
        <v>0</v>
      </c>
      <c r="M309" t="s">
        <v>1872</v>
      </c>
      <c r="N309" t="s">
        <v>1881</v>
      </c>
      <c r="O309" t="s">
        <v>1881</v>
      </c>
      <c r="P309" s="2">
        <v>46060</v>
      </c>
      <c r="Q309">
        <v>0</v>
      </c>
      <c r="R309" t="s">
        <v>1890</v>
      </c>
      <c r="S309">
        <v>79</v>
      </c>
      <c r="T309" t="s">
        <v>8</v>
      </c>
      <c r="U309" s="2">
        <v>46060</v>
      </c>
      <c r="V309" s="3">
        <v>46060.66944444444</v>
      </c>
      <c r="W309" s="3">
        <v>46060.66944444444</v>
      </c>
      <c r="X309" s="3">
        <v>46060</v>
      </c>
      <c r="Y309" t="s">
        <v>1891</v>
      </c>
      <c r="Z309">
        <v>64300</v>
      </c>
      <c r="AA309" t="s">
        <v>1214</v>
      </c>
      <c r="AB309" t="s">
        <v>1005</v>
      </c>
      <c r="AC309" t="s">
        <v>1193</v>
      </c>
      <c r="AD309" t="s">
        <v>1913</v>
      </c>
      <c r="AE309" t="s">
        <v>1158</v>
      </c>
      <c r="AF309" t="s">
        <v>1917</v>
      </c>
      <c r="AG309" t="s">
        <v>48</v>
      </c>
    </row>
    <row r="310" spans="1:33">
      <c r="A310" t="s">
        <v>10</v>
      </c>
      <c r="B310" t="s">
        <v>1556</v>
      </c>
      <c r="C310" t="s">
        <v>1824</v>
      </c>
      <c r="D310" t="s">
        <v>1852</v>
      </c>
      <c r="E310">
        <v>13</v>
      </c>
      <c r="F310" t="s">
        <v>13</v>
      </c>
      <c r="G310">
        <v>3</v>
      </c>
      <c r="H310" t="s">
        <v>43</v>
      </c>
      <c r="I310" t="s">
        <v>1866</v>
      </c>
      <c r="J310">
        <v>212700</v>
      </c>
      <c r="K310">
        <v>212700</v>
      </c>
      <c r="L310">
        <v>0</v>
      </c>
      <c r="M310" t="s">
        <v>1872</v>
      </c>
      <c r="N310" t="s">
        <v>1881</v>
      </c>
      <c r="O310" t="s">
        <v>1881</v>
      </c>
      <c r="P310" s="2">
        <v>46060</v>
      </c>
      <c r="Q310">
        <v>0</v>
      </c>
      <c r="R310" t="s">
        <v>1890</v>
      </c>
      <c r="S310">
        <v>79</v>
      </c>
      <c r="T310" t="s">
        <v>8</v>
      </c>
      <c r="U310" s="2">
        <v>46060</v>
      </c>
      <c r="V310" s="3">
        <v>46060.67083333333</v>
      </c>
      <c r="W310" s="3">
        <v>46060.67083333333</v>
      </c>
      <c r="X310" s="3">
        <v>46060</v>
      </c>
      <c r="Y310" t="s">
        <v>1891</v>
      </c>
      <c r="Z310">
        <v>212700</v>
      </c>
      <c r="AA310" t="s">
        <v>1213</v>
      </c>
      <c r="AB310" t="s">
        <v>1005</v>
      </c>
      <c r="AC310" t="s">
        <v>1193</v>
      </c>
      <c r="AD310" t="s">
        <v>1913</v>
      </c>
      <c r="AE310" t="s">
        <v>1157</v>
      </c>
      <c r="AF310" t="s">
        <v>1917</v>
      </c>
      <c r="AG310" t="s">
        <v>48</v>
      </c>
    </row>
    <row r="311" spans="1:33">
      <c r="A311" t="s">
        <v>10</v>
      </c>
      <c r="B311" t="s">
        <v>1557</v>
      </c>
      <c r="C311" t="s">
        <v>1825</v>
      </c>
      <c r="D311" t="s">
        <v>1852</v>
      </c>
      <c r="E311">
        <v>4</v>
      </c>
      <c r="F311" t="s">
        <v>13</v>
      </c>
      <c r="G311">
        <v>4</v>
      </c>
      <c r="H311" t="s">
        <v>41</v>
      </c>
      <c r="I311" t="s">
        <v>1865</v>
      </c>
      <c r="J311">
        <v>151020</v>
      </c>
      <c r="K311">
        <v>151020</v>
      </c>
      <c r="L311">
        <v>0</v>
      </c>
      <c r="M311" t="s">
        <v>1872</v>
      </c>
      <c r="N311" t="s">
        <v>1881</v>
      </c>
      <c r="O311" t="s">
        <v>1881</v>
      </c>
      <c r="P311" s="2">
        <v>46060</v>
      </c>
      <c r="Q311">
        <v>0</v>
      </c>
      <c r="R311" t="s">
        <v>1890</v>
      </c>
      <c r="S311">
        <v>0</v>
      </c>
      <c r="T311" t="s">
        <v>8</v>
      </c>
      <c r="U311" s="2">
        <v>46060</v>
      </c>
      <c r="V311" s="3">
        <v>46060.67152777778</v>
      </c>
      <c r="W311" s="3">
        <v>46060.67152777778</v>
      </c>
      <c r="X311" s="3">
        <v>46060</v>
      </c>
      <c r="Y311" t="s">
        <v>1891</v>
      </c>
      <c r="Z311">
        <v>151020</v>
      </c>
      <c r="AA311" t="s">
        <v>1020</v>
      </c>
      <c r="AB311" t="s">
        <v>1005</v>
      </c>
      <c r="AC311" t="s">
        <v>1006</v>
      </c>
      <c r="AD311" t="s">
        <v>1913</v>
      </c>
      <c r="AE311" t="s">
        <v>65</v>
      </c>
      <c r="AF311" t="s">
        <v>1916</v>
      </c>
    </row>
    <row r="312" spans="1:33">
      <c r="A312" t="s">
        <v>10</v>
      </c>
      <c r="B312" t="s">
        <v>1558</v>
      </c>
      <c r="C312" t="s">
        <v>1702</v>
      </c>
      <c r="D312" t="s">
        <v>1852</v>
      </c>
      <c r="E312">
        <v>10</v>
      </c>
      <c r="F312" t="s">
        <v>13</v>
      </c>
      <c r="G312">
        <v>5</v>
      </c>
      <c r="H312" t="s">
        <v>43</v>
      </c>
      <c r="I312" t="s">
        <v>1866</v>
      </c>
      <c r="J312">
        <v>120200</v>
      </c>
      <c r="K312">
        <v>120200</v>
      </c>
      <c r="L312">
        <v>0</v>
      </c>
      <c r="M312" t="s">
        <v>1872</v>
      </c>
      <c r="N312" t="s">
        <v>1881</v>
      </c>
      <c r="O312" t="s">
        <v>1881</v>
      </c>
      <c r="P312" s="2">
        <v>46060</v>
      </c>
      <c r="Q312">
        <v>0</v>
      </c>
      <c r="R312" t="s">
        <v>1890</v>
      </c>
      <c r="S312">
        <v>79</v>
      </c>
      <c r="T312" t="s">
        <v>8</v>
      </c>
      <c r="U312" s="2">
        <v>46060</v>
      </c>
      <c r="V312" s="3">
        <v>46060.68402777778</v>
      </c>
      <c r="W312" s="3">
        <v>46060.68402777778</v>
      </c>
      <c r="X312" s="3">
        <v>46060</v>
      </c>
      <c r="Y312" t="s">
        <v>1891</v>
      </c>
      <c r="Z312">
        <v>120200</v>
      </c>
      <c r="AA312" t="s">
        <v>1212</v>
      </c>
      <c r="AB312" t="s">
        <v>1005</v>
      </c>
      <c r="AC312" t="s">
        <v>1193</v>
      </c>
      <c r="AD312" t="s">
        <v>1913</v>
      </c>
      <c r="AE312" t="s">
        <v>1156</v>
      </c>
      <c r="AF312" t="s">
        <v>1917</v>
      </c>
      <c r="AG312" t="s">
        <v>48</v>
      </c>
    </row>
    <row r="313" spans="1:33">
      <c r="A313" t="s">
        <v>10</v>
      </c>
      <c r="B313" t="s">
        <v>1559</v>
      </c>
      <c r="C313" t="s">
        <v>1826</v>
      </c>
      <c r="D313" t="s">
        <v>1852</v>
      </c>
      <c r="E313">
        <v>5</v>
      </c>
      <c r="F313" t="s">
        <v>13</v>
      </c>
      <c r="G313">
        <v>3</v>
      </c>
      <c r="H313" t="s">
        <v>41</v>
      </c>
      <c r="I313" t="s">
        <v>1865</v>
      </c>
      <c r="J313">
        <v>72800</v>
      </c>
      <c r="K313">
        <v>72800</v>
      </c>
      <c r="L313">
        <v>0</v>
      </c>
      <c r="M313" t="s">
        <v>1872</v>
      </c>
      <c r="N313" t="s">
        <v>1881</v>
      </c>
      <c r="O313" t="s">
        <v>1881</v>
      </c>
      <c r="P313" s="2">
        <v>46060</v>
      </c>
      <c r="Q313">
        <v>0</v>
      </c>
      <c r="R313" t="s">
        <v>1890</v>
      </c>
      <c r="S313">
        <v>0</v>
      </c>
      <c r="T313" t="s">
        <v>8</v>
      </c>
      <c r="U313" s="2">
        <v>46060</v>
      </c>
      <c r="V313" s="3">
        <v>46060.72569444445</v>
      </c>
      <c r="W313" s="3">
        <v>46060.72569444445</v>
      </c>
      <c r="X313" s="3">
        <v>46060</v>
      </c>
      <c r="Y313" t="s">
        <v>1891</v>
      </c>
      <c r="Z313">
        <v>72800</v>
      </c>
      <c r="AA313" t="s">
        <v>1019</v>
      </c>
      <c r="AB313" t="s">
        <v>1005</v>
      </c>
      <c r="AC313" t="s">
        <v>1006</v>
      </c>
      <c r="AD313" t="s">
        <v>1913</v>
      </c>
      <c r="AE313" t="s">
        <v>64</v>
      </c>
      <c r="AF313" t="s">
        <v>1916</v>
      </c>
    </row>
    <row r="314" spans="1:33">
      <c r="A314" t="s">
        <v>10</v>
      </c>
      <c r="B314" t="s">
        <v>1560</v>
      </c>
      <c r="C314" t="s">
        <v>1827</v>
      </c>
      <c r="D314" t="s">
        <v>1852</v>
      </c>
      <c r="E314">
        <v>2</v>
      </c>
      <c r="F314" t="s">
        <v>12</v>
      </c>
      <c r="G314">
        <v>2</v>
      </c>
      <c r="H314" t="s">
        <v>38</v>
      </c>
      <c r="I314" t="s">
        <v>1863</v>
      </c>
      <c r="J314">
        <v>11430</v>
      </c>
      <c r="K314">
        <v>12700</v>
      </c>
      <c r="L314">
        <v>1270</v>
      </c>
      <c r="M314" t="s">
        <v>1872</v>
      </c>
      <c r="N314" t="s">
        <v>1881</v>
      </c>
      <c r="O314" t="s">
        <v>1881</v>
      </c>
      <c r="P314" s="2">
        <v>46060</v>
      </c>
      <c r="Q314">
        <v>0</v>
      </c>
      <c r="R314" t="s">
        <v>1890</v>
      </c>
      <c r="S314">
        <v>0</v>
      </c>
      <c r="T314" t="s">
        <v>9</v>
      </c>
      <c r="U314" s="2">
        <v>46060</v>
      </c>
      <c r="V314" s="3">
        <v>46060.87152777778</v>
      </c>
      <c r="W314" s="3">
        <v>46060.87152777778</v>
      </c>
      <c r="X314" s="3">
        <v>46060</v>
      </c>
      <c r="Y314" t="s">
        <v>1891</v>
      </c>
      <c r="Z314">
        <v>11430</v>
      </c>
      <c r="AA314" t="s">
        <v>237</v>
      </c>
      <c r="AB314" t="s">
        <v>1004</v>
      </c>
      <c r="AD314" t="s">
        <v>1913</v>
      </c>
      <c r="AF314" t="s">
        <v>1914</v>
      </c>
    </row>
    <row r="315" spans="1:33">
      <c r="A315" t="s">
        <v>10</v>
      </c>
      <c r="B315" t="s">
        <v>1561</v>
      </c>
      <c r="C315" t="s">
        <v>1828</v>
      </c>
      <c r="D315" t="s">
        <v>1852</v>
      </c>
      <c r="E315">
        <v>11</v>
      </c>
      <c r="F315" t="s">
        <v>12</v>
      </c>
      <c r="G315">
        <v>3</v>
      </c>
      <c r="H315" t="s">
        <v>38</v>
      </c>
      <c r="I315" t="s">
        <v>1863</v>
      </c>
      <c r="J315">
        <v>71910</v>
      </c>
      <c r="K315">
        <v>79900</v>
      </c>
      <c r="L315">
        <v>7990</v>
      </c>
      <c r="M315" t="s">
        <v>1872</v>
      </c>
      <c r="N315" t="s">
        <v>1881</v>
      </c>
      <c r="O315" t="s">
        <v>1881</v>
      </c>
      <c r="P315" s="2">
        <v>46061</v>
      </c>
      <c r="Q315">
        <v>0</v>
      </c>
      <c r="R315" t="s">
        <v>1890</v>
      </c>
      <c r="S315">
        <v>0</v>
      </c>
      <c r="T315" t="s">
        <v>9</v>
      </c>
      <c r="U315" s="2">
        <v>46060</v>
      </c>
      <c r="V315" s="3">
        <v>46061.01805555556</v>
      </c>
      <c r="W315" s="3">
        <v>46061.01805555556</v>
      </c>
      <c r="X315" s="3">
        <v>46061</v>
      </c>
      <c r="Y315" t="s">
        <v>1891</v>
      </c>
      <c r="Z315">
        <v>71910</v>
      </c>
      <c r="AA315" t="s">
        <v>247</v>
      </c>
      <c r="AB315" t="s">
        <v>1004</v>
      </c>
      <c r="AD315" t="s">
        <v>1913</v>
      </c>
      <c r="AF315" t="s">
        <v>1914</v>
      </c>
    </row>
    <row r="316" spans="1:33">
      <c r="A316" t="s">
        <v>10</v>
      </c>
      <c r="B316" t="s">
        <v>1562</v>
      </c>
      <c r="C316" t="s">
        <v>1716</v>
      </c>
      <c r="D316" t="s">
        <v>1852</v>
      </c>
      <c r="E316">
        <v>10</v>
      </c>
      <c r="F316" t="s">
        <v>12</v>
      </c>
      <c r="G316">
        <v>4</v>
      </c>
      <c r="H316" t="s">
        <v>38</v>
      </c>
      <c r="I316" t="s">
        <v>1863</v>
      </c>
      <c r="J316">
        <v>77310</v>
      </c>
      <c r="K316">
        <v>85900</v>
      </c>
      <c r="L316">
        <v>8590</v>
      </c>
      <c r="M316" t="s">
        <v>1872</v>
      </c>
      <c r="N316" t="s">
        <v>1881</v>
      </c>
      <c r="O316" t="s">
        <v>1881</v>
      </c>
      <c r="P316" s="2">
        <v>46061</v>
      </c>
      <c r="Q316">
        <v>0</v>
      </c>
      <c r="R316" t="s">
        <v>1890</v>
      </c>
      <c r="S316">
        <v>0</v>
      </c>
      <c r="T316" t="s">
        <v>9</v>
      </c>
      <c r="U316" s="2">
        <v>46060</v>
      </c>
      <c r="V316" s="3">
        <v>46061.04861111111</v>
      </c>
      <c r="W316" s="3">
        <v>46061.04861111111</v>
      </c>
      <c r="X316" s="3">
        <v>46061</v>
      </c>
      <c r="Y316" t="s">
        <v>1891</v>
      </c>
      <c r="Z316">
        <v>77310</v>
      </c>
      <c r="AA316" t="s">
        <v>249</v>
      </c>
      <c r="AB316" t="s">
        <v>1004</v>
      </c>
      <c r="AD316" t="s">
        <v>1913</v>
      </c>
      <c r="AF316" t="s">
        <v>1914</v>
      </c>
    </row>
    <row r="317" spans="1:33">
      <c r="A317" t="s">
        <v>10</v>
      </c>
      <c r="B317" t="s">
        <v>1563</v>
      </c>
      <c r="C317" t="s">
        <v>1829</v>
      </c>
      <c r="D317" t="s">
        <v>1853</v>
      </c>
      <c r="E317">
        <v>31</v>
      </c>
      <c r="F317">
        <v>20</v>
      </c>
      <c r="G317">
        <v>0</v>
      </c>
      <c r="H317" t="s">
        <v>38</v>
      </c>
      <c r="I317" t="s">
        <v>1863</v>
      </c>
      <c r="J317">
        <v>4160</v>
      </c>
      <c r="K317">
        <v>5200</v>
      </c>
      <c r="L317">
        <v>1040</v>
      </c>
      <c r="M317" t="s">
        <v>1872</v>
      </c>
      <c r="N317" t="s">
        <v>1881</v>
      </c>
      <c r="O317" t="s">
        <v>1881</v>
      </c>
      <c r="P317" s="2">
        <v>46061</v>
      </c>
      <c r="Q317">
        <v>0</v>
      </c>
      <c r="R317" t="s">
        <v>1890</v>
      </c>
      <c r="S317">
        <v>0</v>
      </c>
      <c r="T317" t="s">
        <v>9</v>
      </c>
      <c r="U317" s="2">
        <v>46060</v>
      </c>
      <c r="V317" s="3">
        <v>46061.08819444444</v>
      </c>
      <c r="W317" s="3">
        <v>46061.08819444444</v>
      </c>
      <c r="X317" s="3">
        <v>46061</v>
      </c>
      <c r="Y317" t="s">
        <v>1891</v>
      </c>
      <c r="Z317">
        <v>4160</v>
      </c>
      <c r="AA317" t="s">
        <v>250</v>
      </c>
      <c r="AB317" t="s">
        <v>1004</v>
      </c>
      <c r="AD317" t="s">
        <v>1913</v>
      </c>
      <c r="AF317" t="s">
        <v>1914</v>
      </c>
    </row>
    <row r="318" spans="1:33">
      <c r="A318" t="s">
        <v>10</v>
      </c>
      <c r="B318" t="s">
        <v>1564</v>
      </c>
      <c r="C318" t="s">
        <v>1830</v>
      </c>
      <c r="D318" t="s">
        <v>1853</v>
      </c>
      <c r="E318">
        <v>33</v>
      </c>
      <c r="F318">
        <v>20</v>
      </c>
      <c r="G318">
        <v>0</v>
      </c>
      <c r="H318" t="s">
        <v>38</v>
      </c>
      <c r="I318" t="s">
        <v>1863</v>
      </c>
      <c r="J318">
        <v>1600</v>
      </c>
      <c r="K318">
        <v>1600</v>
      </c>
      <c r="L318">
        <v>0</v>
      </c>
      <c r="M318" t="s">
        <v>1872</v>
      </c>
      <c r="N318" t="s">
        <v>1881</v>
      </c>
      <c r="O318" t="s">
        <v>1881</v>
      </c>
      <c r="P318" s="2">
        <v>46061</v>
      </c>
      <c r="Q318">
        <v>0</v>
      </c>
      <c r="R318" t="s">
        <v>1890</v>
      </c>
      <c r="S318">
        <v>0</v>
      </c>
      <c r="T318" t="s">
        <v>9</v>
      </c>
      <c r="U318" s="2">
        <v>46060</v>
      </c>
      <c r="V318" s="3">
        <v>46061.09097222222</v>
      </c>
      <c r="W318" s="3">
        <v>46061.09097222222</v>
      </c>
      <c r="X318" s="3">
        <v>46061</v>
      </c>
      <c r="Y318" t="s">
        <v>1891</v>
      </c>
      <c r="Z318">
        <v>1600</v>
      </c>
      <c r="AA318" t="s">
        <v>251</v>
      </c>
      <c r="AB318" t="s">
        <v>1004</v>
      </c>
      <c r="AD318" t="s">
        <v>1913</v>
      </c>
      <c r="AF318" t="s">
        <v>1914</v>
      </c>
    </row>
    <row r="319" spans="1:33">
      <c r="A319" t="s">
        <v>10</v>
      </c>
      <c r="B319" t="s">
        <v>1565</v>
      </c>
      <c r="C319" t="s">
        <v>1831</v>
      </c>
      <c r="D319" t="s">
        <v>1855</v>
      </c>
      <c r="E319">
        <v>17</v>
      </c>
      <c r="F319" t="s">
        <v>12</v>
      </c>
      <c r="G319">
        <v>1</v>
      </c>
      <c r="H319" t="s">
        <v>43</v>
      </c>
      <c r="I319" t="s">
        <v>1866</v>
      </c>
      <c r="J319">
        <v>11200</v>
      </c>
      <c r="K319">
        <v>11200</v>
      </c>
      <c r="L319">
        <v>0</v>
      </c>
      <c r="M319" t="s">
        <v>1872</v>
      </c>
      <c r="N319" t="s">
        <v>1881</v>
      </c>
      <c r="O319" t="s">
        <v>1881</v>
      </c>
      <c r="P319" s="2">
        <v>46060</v>
      </c>
      <c r="Q319">
        <v>0</v>
      </c>
      <c r="R319" t="s">
        <v>1890</v>
      </c>
      <c r="S319">
        <v>79</v>
      </c>
      <c r="T319" t="s">
        <v>9</v>
      </c>
      <c r="U319" s="2">
        <v>46060</v>
      </c>
      <c r="V319" s="3">
        <v>46060.81805555556</v>
      </c>
      <c r="W319" s="3">
        <v>46060.81805555556</v>
      </c>
      <c r="X319" s="3">
        <v>46060</v>
      </c>
      <c r="Y319" t="s">
        <v>1891</v>
      </c>
      <c r="Z319">
        <v>11200</v>
      </c>
      <c r="AA319" t="s">
        <v>1211</v>
      </c>
      <c r="AB319" t="s">
        <v>1005</v>
      </c>
      <c r="AC319" t="s">
        <v>1194</v>
      </c>
      <c r="AD319" t="s">
        <v>1913</v>
      </c>
      <c r="AE319" t="s">
        <v>1155</v>
      </c>
      <c r="AF319" t="s">
        <v>1917</v>
      </c>
      <c r="AG319" t="s">
        <v>48</v>
      </c>
    </row>
    <row r="320" spans="1:33">
      <c r="A320" t="s">
        <v>10</v>
      </c>
      <c r="B320" t="s">
        <v>1566</v>
      </c>
      <c r="C320" t="s">
        <v>1832</v>
      </c>
      <c r="D320" t="s">
        <v>1852</v>
      </c>
      <c r="E320">
        <v>3</v>
      </c>
      <c r="F320" t="s">
        <v>12</v>
      </c>
      <c r="G320">
        <v>2</v>
      </c>
      <c r="H320" t="s">
        <v>43</v>
      </c>
      <c r="I320" t="s">
        <v>1866</v>
      </c>
      <c r="J320">
        <v>19400</v>
      </c>
      <c r="K320">
        <v>19400</v>
      </c>
      <c r="L320">
        <v>0</v>
      </c>
      <c r="M320" t="s">
        <v>1872</v>
      </c>
      <c r="N320" t="s">
        <v>1881</v>
      </c>
      <c r="O320" t="s">
        <v>1881</v>
      </c>
      <c r="P320" s="2">
        <v>46060</v>
      </c>
      <c r="Q320">
        <v>0</v>
      </c>
      <c r="R320" t="s">
        <v>1890</v>
      </c>
      <c r="S320">
        <v>79</v>
      </c>
      <c r="T320" t="s">
        <v>9</v>
      </c>
      <c r="U320" s="2">
        <v>46060</v>
      </c>
      <c r="V320" s="3">
        <v>46060.81875</v>
      </c>
      <c r="W320" s="3">
        <v>46060.81875</v>
      </c>
      <c r="X320" s="3">
        <v>46060</v>
      </c>
      <c r="Y320" t="s">
        <v>1891</v>
      </c>
      <c r="Z320">
        <v>19400</v>
      </c>
      <c r="AA320" t="s">
        <v>1210</v>
      </c>
      <c r="AB320" t="s">
        <v>1005</v>
      </c>
      <c r="AC320" t="s">
        <v>1193</v>
      </c>
      <c r="AD320" t="s">
        <v>1913</v>
      </c>
      <c r="AE320" t="s">
        <v>1154</v>
      </c>
      <c r="AF320" t="s">
        <v>1917</v>
      </c>
      <c r="AG320" t="s">
        <v>48</v>
      </c>
    </row>
    <row r="321" spans="1:33">
      <c r="A321" t="s">
        <v>10</v>
      </c>
      <c r="B321" t="s">
        <v>1567</v>
      </c>
      <c r="C321" t="s">
        <v>1833</v>
      </c>
      <c r="D321" t="s">
        <v>1852</v>
      </c>
      <c r="E321">
        <v>1</v>
      </c>
      <c r="F321" t="s">
        <v>12</v>
      </c>
      <c r="G321">
        <v>2</v>
      </c>
      <c r="H321" t="s">
        <v>40</v>
      </c>
      <c r="I321" t="s">
        <v>1867</v>
      </c>
      <c r="J321">
        <v>12800</v>
      </c>
      <c r="K321">
        <v>12800</v>
      </c>
      <c r="L321">
        <v>0</v>
      </c>
      <c r="M321" t="s">
        <v>1872</v>
      </c>
      <c r="N321" t="s">
        <v>1881</v>
      </c>
      <c r="O321" t="s">
        <v>1881</v>
      </c>
      <c r="P321" s="2">
        <v>46060</v>
      </c>
      <c r="Q321">
        <v>0</v>
      </c>
      <c r="R321" t="s">
        <v>1890</v>
      </c>
      <c r="S321">
        <v>0</v>
      </c>
      <c r="T321" t="s">
        <v>9</v>
      </c>
      <c r="U321" s="2">
        <v>46060</v>
      </c>
      <c r="V321" s="3">
        <v>46060.86388888889</v>
      </c>
      <c r="W321" s="3">
        <v>46060.86388888889</v>
      </c>
      <c r="X321" s="3">
        <v>46060</v>
      </c>
      <c r="Y321" t="s">
        <v>1891</v>
      </c>
      <c r="Z321">
        <v>12800</v>
      </c>
      <c r="AA321" t="s">
        <v>1209</v>
      </c>
      <c r="AB321" t="s">
        <v>1005</v>
      </c>
      <c r="AC321" t="s">
        <v>1193</v>
      </c>
      <c r="AD321" t="s">
        <v>1913</v>
      </c>
      <c r="AE321" t="s">
        <v>1153</v>
      </c>
      <c r="AF321" t="s">
        <v>1918</v>
      </c>
      <c r="AG321" t="s">
        <v>48</v>
      </c>
    </row>
    <row r="322" spans="1:33">
      <c r="A322" t="s">
        <v>10</v>
      </c>
      <c r="B322" t="s">
        <v>1568</v>
      </c>
      <c r="C322" t="s">
        <v>1834</v>
      </c>
      <c r="D322" t="s">
        <v>1852</v>
      </c>
      <c r="E322">
        <v>3</v>
      </c>
      <c r="F322" t="s">
        <v>12</v>
      </c>
      <c r="G322">
        <v>2</v>
      </c>
      <c r="H322" t="s">
        <v>38</v>
      </c>
      <c r="I322" t="s">
        <v>1863</v>
      </c>
      <c r="J322">
        <v>9720</v>
      </c>
      <c r="K322">
        <v>10800</v>
      </c>
      <c r="L322">
        <v>1080</v>
      </c>
      <c r="M322" t="s">
        <v>1872</v>
      </c>
      <c r="N322" t="s">
        <v>1881</v>
      </c>
      <c r="O322" t="s">
        <v>1881</v>
      </c>
      <c r="P322" s="2">
        <v>46060</v>
      </c>
      <c r="Q322">
        <v>0</v>
      </c>
      <c r="R322" t="s">
        <v>1890</v>
      </c>
      <c r="S322">
        <v>0</v>
      </c>
      <c r="T322" t="s">
        <v>9</v>
      </c>
      <c r="U322" s="2">
        <v>46060</v>
      </c>
      <c r="V322" s="3">
        <v>46060.89305555556</v>
      </c>
      <c r="W322" s="3">
        <v>46060.89305555556</v>
      </c>
      <c r="X322" s="3">
        <v>46060</v>
      </c>
      <c r="Y322" t="s">
        <v>1891</v>
      </c>
      <c r="Z322">
        <v>9720</v>
      </c>
      <c r="AA322" t="s">
        <v>238</v>
      </c>
      <c r="AB322" t="s">
        <v>1004</v>
      </c>
      <c r="AD322" t="s">
        <v>1913</v>
      </c>
      <c r="AF322" t="s">
        <v>1914</v>
      </c>
    </row>
    <row r="323" spans="1:33">
      <c r="A323" t="s">
        <v>10</v>
      </c>
      <c r="B323" t="s">
        <v>1569</v>
      </c>
      <c r="C323" t="s">
        <v>1636</v>
      </c>
      <c r="D323" t="s">
        <v>1852</v>
      </c>
      <c r="E323">
        <v>7</v>
      </c>
      <c r="F323" t="s">
        <v>12</v>
      </c>
      <c r="G323">
        <v>2</v>
      </c>
      <c r="H323" t="s">
        <v>41</v>
      </c>
      <c r="I323" t="s">
        <v>1865</v>
      </c>
      <c r="J323">
        <v>9200</v>
      </c>
      <c r="K323">
        <v>0</v>
      </c>
      <c r="L323">
        <v>0</v>
      </c>
      <c r="M323" t="s">
        <v>1872</v>
      </c>
      <c r="N323" t="s">
        <v>1881</v>
      </c>
      <c r="O323" t="s">
        <v>1881</v>
      </c>
      <c r="P323" s="2">
        <v>46060</v>
      </c>
      <c r="Q323">
        <v>0</v>
      </c>
      <c r="R323" t="s">
        <v>1890</v>
      </c>
      <c r="S323">
        <v>0</v>
      </c>
      <c r="T323" t="s">
        <v>9</v>
      </c>
      <c r="U323" s="2">
        <v>46060</v>
      </c>
      <c r="V323" s="3">
        <v>46060.95416666667</v>
      </c>
      <c r="W323" s="3">
        <v>46060.95416666667</v>
      </c>
      <c r="X323" s="3">
        <v>46060</v>
      </c>
      <c r="Y323" t="s">
        <v>1891</v>
      </c>
      <c r="Z323">
        <v>9200</v>
      </c>
      <c r="AA323" t="s">
        <v>1018</v>
      </c>
      <c r="AB323" t="s">
        <v>1005</v>
      </c>
      <c r="AC323" t="s">
        <v>1006</v>
      </c>
      <c r="AD323" t="s">
        <v>1913</v>
      </c>
      <c r="AE323" t="s">
        <v>83</v>
      </c>
      <c r="AF323" t="s">
        <v>1916</v>
      </c>
    </row>
    <row r="324" spans="1:33">
      <c r="A324" t="s">
        <v>10</v>
      </c>
      <c r="B324" t="s">
        <v>1569</v>
      </c>
      <c r="C324" t="s">
        <v>1636</v>
      </c>
      <c r="D324" t="s">
        <v>1854</v>
      </c>
      <c r="E324" t="s">
        <v>1856</v>
      </c>
      <c r="F324" t="s">
        <v>11</v>
      </c>
      <c r="G324">
        <v>0</v>
      </c>
      <c r="H324" t="s">
        <v>38</v>
      </c>
      <c r="I324" t="s">
        <v>1863</v>
      </c>
      <c r="J324">
        <v>50000</v>
      </c>
      <c r="K324">
        <v>59200</v>
      </c>
      <c r="L324">
        <v>0</v>
      </c>
      <c r="M324" t="s">
        <v>1872</v>
      </c>
      <c r="N324" t="s">
        <v>1881</v>
      </c>
      <c r="O324" t="s">
        <v>1881</v>
      </c>
      <c r="P324" s="2">
        <v>46060</v>
      </c>
      <c r="Q324">
        <v>0</v>
      </c>
      <c r="R324" t="s">
        <v>1890</v>
      </c>
      <c r="S324">
        <v>0</v>
      </c>
      <c r="T324" t="s">
        <v>9</v>
      </c>
      <c r="U324" s="2">
        <v>46060</v>
      </c>
      <c r="V324" s="3">
        <v>46060.95416666667</v>
      </c>
      <c r="W324" s="3">
        <v>46060.95416666667</v>
      </c>
      <c r="X324" s="3">
        <v>46060</v>
      </c>
      <c r="Y324" t="s">
        <v>1891</v>
      </c>
      <c r="Z324">
        <v>50000</v>
      </c>
      <c r="AA324" t="s">
        <v>239</v>
      </c>
      <c r="AB324" t="s">
        <v>1004</v>
      </c>
      <c r="AD324" t="s">
        <v>1913</v>
      </c>
      <c r="AF324" t="s">
        <v>1914</v>
      </c>
    </row>
    <row r="325" spans="1:33">
      <c r="A325" t="s">
        <v>10</v>
      </c>
      <c r="B325" t="s">
        <v>1570</v>
      </c>
      <c r="C325" t="s">
        <v>1835</v>
      </c>
      <c r="D325" t="s">
        <v>1852</v>
      </c>
      <c r="E325">
        <v>1</v>
      </c>
      <c r="F325" t="s">
        <v>12</v>
      </c>
      <c r="G325">
        <v>2</v>
      </c>
      <c r="H325" t="s">
        <v>38</v>
      </c>
      <c r="I325" t="s">
        <v>1863</v>
      </c>
      <c r="J325">
        <v>64170</v>
      </c>
      <c r="K325">
        <v>71300</v>
      </c>
      <c r="L325">
        <v>7130</v>
      </c>
      <c r="M325" t="s">
        <v>1872</v>
      </c>
      <c r="N325" t="s">
        <v>1881</v>
      </c>
      <c r="O325" t="s">
        <v>1881</v>
      </c>
      <c r="P325" s="2">
        <v>46060</v>
      </c>
      <c r="Q325">
        <v>0</v>
      </c>
      <c r="R325" t="s">
        <v>1890</v>
      </c>
      <c r="S325">
        <v>0</v>
      </c>
      <c r="T325" t="s">
        <v>9</v>
      </c>
      <c r="U325" s="2">
        <v>46060</v>
      </c>
      <c r="V325" s="3">
        <v>46060.99722222222</v>
      </c>
      <c r="W325" s="3">
        <v>46060.99722222222</v>
      </c>
      <c r="X325" s="3">
        <v>46060</v>
      </c>
      <c r="Y325" t="s">
        <v>1891</v>
      </c>
      <c r="Z325">
        <v>64170</v>
      </c>
      <c r="AA325" t="s">
        <v>240</v>
      </c>
      <c r="AB325" t="s">
        <v>1004</v>
      </c>
      <c r="AD325" t="s">
        <v>1913</v>
      </c>
      <c r="AF325" t="s">
        <v>1914</v>
      </c>
    </row>
    <row r="326" spans="1:33">
      <c r="A326" t="s">
        <v>10</v>
      </c>
      <c r="B326" t="s">
        <v>1571</v>
      </c>
      <c r="C326" t="s">
        <v>1835</v>
      </c>
      <c r="D326" t="s">
        <v>1852</v>
      </c>
      <c r="E326">
        <v>8</v>
      </c>
      <c r="F326" t="s">
        <v>12</v>
      </c>
      <c r="G326">
        <v>2</v>
      </c>
      <c r="H326" t="s">
        <v>41</v>
      </c>
      <c r="I326" t="s">
        <v>1865</v>
      </c>
      <c r="J326">
        <v>68900</v>
      </c>
      <c r="K326">
        <v>68900</v>
      </c>
      <c r="L326">
        <v>0</v>
      </c>
      <c r="M326" t="s">
        <v>1872</v>
      </c>
      <c r="N326" t="s">
        <v>1881</v>
      </c>
      <c r="O326" t="s">
        <v>1881</v>
      </c>
      <c r="P326" s="2">
        <v>46060</v>
      </c>
      <c r="Q326">
        <v>0</v>
      </c>
      <c r="R326" t="s">
        <v>1890</v>
      </c>
      <c r="S326">
        <v>0</v>
      </c>
      <c r="T326" t="s">
        <v>9</v>
      </c>
      <c r="U326" s="2">
        <v>46060</v>
      </c>
      <c r="V326" s="3">
        <v>46060.99722222222</v>
      </c>
      <c r="W326" s="3">
        <v>46060.99722222222</v>
      </c>
      <c r="X326" s="3">
        <v>46060</v>
      </c>
      <c r="Y326" t="s">
        <v>1891</v>
      </c>
      <c r="Z326">
        <v>68900</v>
      </c>
      <c r="AA326" t="s">
        <v>1017</v>
      </c>
      <c r="AB326" t="s">
        <v>1005</v>
      </c>
      <c r="AC326" t="s">
        <v>1006</v>
      </c>
      <c r="AD326" t="s">
        <v>1913</v>
      </c>
      <c r="AE326" t="s">
        <v>82</v>
      </c>
      <c r="AF326" t="s">
        <v>1916</v>
      </c>
    </row>
    <row r="327" spans="1:33">
      <c r="A327" t="s">
        <v>10</v>
      </c>
      <c r="B327" t="s">
        <v>1572</v>
      </c>
      <c r="C327" t="s">
        <v>1836</v>
      </c>
      <c r="D327" t="s">
        <v>1852</v>
      </c>
      <c r="E327">
        <v>3</v>
      </c>
      <c r="F327" t="s">
        <v>12</v>
      </c>
      <c r="G327">
        <v>2</v>
      </c>
      <c r="H327" t="s">
        <v>43</v>
      </c>
      <c r="I327" t="s">
        <v>1866</v>
      </c>
      <c r="J327">
        <v>99900</v>
      </c>
      <c r="K327">
        <v>99900</v>
      </c>
      <c r="L327">
        <v>0</v>
      </c>
      <c r="M327" t="s">
        <v>1872</v>
      </c>
      <c r="N327" t="s">
        <v>1881</v>
      </c>
      <c r="O327" t="s">
        <v>1881</v>
      </c>
      <c r="P327" s="2">
        <v>46060</v>
      </c>
      <c r="Q327">
        <v>0</v>
      </c>
      <c r="R327" t="s">
        <v>1890</v>
      </c>
      <c r="S327">
        <v>80</v>
      </c>
      <c r="T327" t="s">
        <v>9</v>
      </c>
      <c r="U327" s="2">
        <v>46060</v>
      </c>
      <c r="V327" s="3">
        <v>46060.99791666667</v>
      </c>
      <c r="W327" s="3">
        <v>46060.99791666667</v>
      </c>
      <c r="X327" s="3">
        <v>46060</v>
      </c>
      <c r="Y327" t="s">
        <v>1891</v>
      </c>
      <c r="Z327">
        <v>99900</v>
      </c>
      <c r="AA327" t="s">
        <v>1208</v>
      </c>
      <c r="AB327" t="s">
        <v>1005</v>
      </c>
      <c r="AC327" t="s">
        <v>1193</v>
      </c>
      <c r="AD327" t="s">
        <v>1913</v>
      </c>
      <c r="AE327" t="s">
        <v>1152</v>
      </c>
      <c r="AF327" t="s">
        <v>1917</v>
      </c>
      <c r="AG327" t="s">
        <v>48</v>
      </c>
    </row>
    <row r="328" spans="1:33">
      <c r="A328" t="s">
        <v>10</v>
      </c>
      <c r="B328" t="s">
        <v>1573</v>
      </c>
      <c r="C328" t="s">
        <v>1837</v>
      </c>
      <c r="D328" t="s">
        <v>1852</v>
      </c>
      <c r="E328">
        <v>4</v>
      </c>
      <c r="F328" t="s">
        <v>12</v>
      </c>
      <c r="G328">
        <v>2</v>
      </c>
      <c r="H328" t="s">
        <v>38</v>
      </c>
      <c r="I328" t="s">
        <v>1863</v>
      </c>
      <c r="J328">
        <v>36990</v>
      </c>
      <c r="K328">
        <v>41100</v>
      </c>
      <c r="L328">
        <v>4110</v>
      </c>
      <c r="M328" t="s">
        <v>1872</v>
      </c>
      <c r="N328" t="s">
        <v>1881</v>
      </c>
      <c r="O328" t="s">
        <v>1881</v>
      </c>
      <c r="P328" s="2">
        <v>46061</v>
      </c>
      <c r="Q328">
        <v>0</v>
      </c>
      <c r="R328" t="s">
        <v>1890</v>
      </c>
      <c r="S328">
        <v>0</v>
      </c>
      <c r="T328" t="s">
        <v>9</v>
      </c>
      <c r="U328" s="2">
        <v>46060</v>
      </c>
      <c r="V328" s="3">
        <v>46061.00416666667</v>
      </c>
      <c r="W328" s="3">
        <v>46061.00416666667</v>
      </c>
      <c r="X328" s="3">
        <v>46061</v>
      </c>
      <c r="Y328" t="s">
        <v>1891</v>
      </c>
      <c r="Z328">
        <v>36990</v>
      </c>
      <c r="AA328" t="s">
        <v>242</v>
      </c>
      <c r="AB328" t="s">
        <v>1004</v>
      </c>
      <c r="AD328" t="s">
        <v>1913</v>
      </c>
      <c r="AF328" t="s">
        <v>1914</v>
      </c>
    </row>
    <row r="329" spans="1:33">
      <c r="A329" t="s">
        <v>10</v>
      </c>
      <c r="B329" t="s">
        <v>1574</v>
      </c>
      <c r="C329" t="s">
        <v>1838</v>
      </c>
      <c r="D329" t="s">
        <v>1852</v>
      </c>
      <c r="E329">
        <v>7</v>
      </c>
      <c r="F329" t="s">
        <v>12</v>
      </c>
      <c r="G329">
        <v>2</v>
      </c>
      <c r="H329" t="s">
        <v>38</v>
      </c>
      <c r="I329" t="s">
        <v>1863</v>
      </c>
      <c r="J329">
        <v>36990</v>
      </c>
      <c r="K329">
        <v>41100</v>
      </c>
      <c r="L329">
        <v>4110</v>
      </c>
      <c r="M329" t="s">
        <v>1872</v>
      </c>
      <c r="N329" t="s">
        <v>1881</v>
      </c>
      <c r="O329" t="s">
        <v>1881</v>
      </c>
      <c r="P329" s="2">
        <v>46061</v>
      </c>
      <c r="Q329">
        <v>0</v>
      </c>
      <c r="R329" t="s">
        <v>1890</v>
      </c>
      <c r="S329">
        <v>0</v>
      </c>
      <c r="T329" t="s">
        <v>9</v>
      </c>
      <c r="U329" s="2">
        <v>46060</v>
      </c>
      <c r="V329" s="3">
        <v>46061.00486111111</v>
      </c>
      <c r="W329" s="3">
        <v>46061.00486111111</v>
      </c>
      <c r="X329" s="3">
        <v>46061</v>
      </c>
      <c r="Y329" t="s">
        <v>1891</v>
      </c>
      <c r="Z329">
        <v>36990</v>
      </c>
      <c r="AA329" t="s">
        <v>243</v>
      </c>
      <c r="AB329" t="s">
        <v>1004</v>
      </c>
      <c r="AD329" t="s">
        <v>1913</v>
      </c>
      <c r="AF329" t="s">
        <v>1914</v>
      </c>
    </row>
    <row r="330" spans="1:33">
      <c r="A330" t="s">
        <v>10</v>
      </c>
      <c r="B330" t="s">
        <v>1575</v>
      </c>
      <c r="C330" t="s">
        <v>1773</v>
      </c>
      <c r="D330" t="s">
        <v>1852</v>
      </c>
      <c r="E330">
        <v>9</v>
      </c>
      <c r="F330" t="s">
        <v>12</v>
      </c>
      <c r="G330">
        <v>2</v>
      </c>
      <c r="H330" t="s">
        <v>38</v>
      </c>
      <c r="I330" t="s">
        <v>1863</v>
      </c>
      <c r="J330">
        <v>20100</v>
      </c>
      <c r="K330">
        <v>0</v>
      </c>
      <c r="L330">
        <v>0</v>
      </c>
      <c r="M330" t="s">
        <v>1872</v>
      </c>
      <c r="N330" t="s">
        <v>1881</v>
      </c>
      <c r="O330" t="s">
        <v>1881</v>
      </c>
      <c r="P330" s="2">
        <v>46061</v>
      </c>
      <c r="Q330">
        <v>0</v>
      </c>
      <c r="R330" t="s">
        <v>1890</v>
      </c>
      <c r="S330">
        <v>0</v>
      </c>
      <c r="T330" t="s">
        <v>9</v>
      </c>
      <c r="U330" s="2">
        <v>46060</v>
      </c>
      <c r="V330" s="3">
        <v>46061.00555555556</v>
      </c>
      <c r="W330" s="3">
        <v>46061.00555555556</v>
      </c>
      <c r="X330" s="3">
        <v>46061</v>
      </c>
      <c r="Y330" t="s">
        <v>1891</v>
      </c>
      <c r="Z330">
        <v>20100</v>
      </c>
      <c r="AA330" t="s">
        <v>244</v>
      </c>
      <c r="AB330" t="s">
        <v>1004</v>
      </c>
      <c r="AD330" t="s">
        <v>1913</v>
      </c>
      <c r="AF330" t="s">
        <v>1914</v>
      </c>
    </row>
    <row r="331" spans="1:33">
      <c r="A331" t="s">
        <v>10</v>
      </c>
      <c r="B331" t="s">
        <v>1575</v>
      </c>
      <c r="C331" t="s">
        <v>1773</v>
      </c>
      <c r="D331" t="s">
        <v>1854</v>
      </c>
      <c r="E331" t="s">
        <v>1856</v>
      </c>
      <c r="F331" t="s">
        <v>11</v>
      </c>
      <c r="G331">
        <v>0</v>
      </c>
      <c r="H331" t="s">
        <v>43</v>
      </c>
      <c r="I331" t="s">
        <v>1866</v>
      </c>
      <c r="J331">
        <v>20100</v>
      </c>
      <c r="K331">
        <v>40200</v>
      </c>
      <c r="L331">
        <v>0</v>
      </c>
      <c r="M331" t="s">
        <v>1872</v>
      </c>
      <c r="N331" t="s">
        <v>1881</v>
      </c>
      <c r="O331" t="s">
        <v>1881</v>
      </c>
      <c r="P331" s="2">
        <v>46061</v>
      </c>
      <c r="Q331">
        <v>0</v>
      </c>
      <c r="R331" t="s">
        <v>1890</v>
      </c>
      <c r="S331">
        <v>80</v>
      </c>
      <c r="T331" t="s">
        <v>9</v>
      </c>
      <c r="U331" s="2">
        <v>46060</v>
      </c>
      <c r="V331" s="3">
        <v>46061.00555555556</v>
      </c>
      <c r="W331" s="3">
        <v>46061.00555555556</v>
      </c>
      <c r="X331" s="3">
        <v>46061</v>
      </c>
      <c r="Y331" t="s">
        <v>1891</v>
      </c>
      <c r="Z331">
        <v>20100</v>
      </c>
      <c r="AA331" t="s">
        <v>245</v>
      </c>
      <c r="AB331" t="s">
        <v>1004</v>
      </c>
      <c r="AD331" t="s">
        <v>1913</v>
      </c>
      <c r="AF331" t="s">
        <v>1917</v>
      </c>
      <c r="AG331" t="s">
        <v>48</v>
      </c>
    </row>
    <row r="332" spans="1:33">
      <c r="A332" t="s">
        <v>10</v>
      </c>
      <c r="B332" t="s">
        <v>1576</v>
      </c>
      <c r="C332" t="s">
        <v>1773</v>
      </c>
      <c r="D332" t="s">
        <v>1852</v>
      </c>
      <c r="E332" t="s">
        <v>1862</v>
      </c>
      <c r="F332" t="s">
        <v>12</v>
      </c>
      <c r="G332">
        <v>2</v>
      </c>
      <c r="H332" t="s">
        <v>41</v>
      </c>
      <c r="I332" t="s">
        <v>1865</v>
      </c>
      <c r="J332">
        <v>68900</v>
      </c>
      <c r="K332">
        <v>68900</v>
      </c>
      <c r="L332">
        <v>0</v>
      </c>
      <c r="M332" t="s">
        <v>1872</v>
      </c>
      <c r="N332" t="s">
        <v>1881</v>
      </c>
      <c r="O332" t="s">
        <v>1881</v>
      </c>
      <c r="P332" s="2">
        <v>46061</v>
      </c>
      <c r="Q332">
        <v>0</v>
      </c>
      <c r="R332" t="s">
        <v>1890</v>
      </c>
      <c r="S332">
        <v>0</v>
      </c>
      <c r="T332" t="s">
        <v>9</v>
      </c>
      <c r="U332" s="2">
        <v>46060</v>
      </c>
      <c r="V332" s="3">
        <v>46061.00555555556</v>
      </c>
      <c r="W332" s="3">
        <v>46061.00555555556</v>
      </c>
      <c r="X332" s="3">
        <v>46061</v>
      </c>
      <c r="Y332" t="s">
        <v>1891</v>
      </c>
      <c r="Z332">
        <v>68900</v>
      </c>
      <c r="AA332" t="s">
        <v>1016</v>
      </c>
      <c r="AB332" t="s">
        <v>1005</v>
      </c>
      <c r="AC332" t="s">
        <v>1007</v>
      </c>
      <c r="AD332" t="s">
        <v>1913</v>
      </c>
      <c r="AE332" t="s">
        <v>81</v>
      </c>
      <c r="AF332" t="s">
        <v>1916</v>
      </c>
    </row>
    <row r="333" spans="1:33">
      <c r="A333" t="s">
        <v>10</v>
      </c>
      <c r="B333" t="s">
        <v>1577</v>
      </c>
      <c r="C333" t="s">
        <v>1839</v>
      </c>
      <c r="D333" t="s">
        <v>1855</v>
      </c>
      <c r="E333">
        <v>19</v>
      </c>
      <c r="F333" t="s">
        <v>12</v>
      </c>
      <c r="G333">
        <v>3</v>
      </c>
      <c r="H333" t="s">
        <v>40</v>
      </c>
      <c r="I333" t="s">
        <v>1867</v>
      </c>
      <c r="J333">
        <v>89500</v>
      </c>
      <c r="K333">
        <v>89500</v>
      </c>
      <c r="L333">
        <v>0</v>
      </c>
      <c r="M333" t="s">
        <v>1872</v>
      </c>
      <c r="N333" t="s">
        <v>1881</v>
      </c>
      <c r="O333" t="s">
        <v>1881</v>
      </c>
      <c r="P333" s="2">
        <v>46061</v>
      </c>
      <c r="Q333">
        <v>0</v>
      </c>
      <c r="R333" t="s">
        <v>1890</v>
      </c>
      <c r="S333">
        <v>0</v>
      </c>
      <c r="T333" t="s">
        <v>9</v>
      </c>
      <c r="U333" s="2">
        <v>46060</v>
      </c>
      <c r="V333" s="3">
        <v>46061.00625</v>
      </c>
      <c r="W333" s="3">
        <v>46061.00625</v>
      </c>
      <c r="X333" s="3">
        <v>46061</v>
      </c>
      <c r="Y333" t="s">
        <v>1891</v>
      </c>
      <c r="Z333">
        <v>89500</v>
      </c>
      <c r="AA333" t="s">
        <v>1207</v>
      </c>
      <c r="AB333" t="s">
        <v>1005</v>
      </c>
      <c r="AC333" t="s">
        <v>1194</v>
      </c>
      <c r="AD333" t="s">
        <v>1913</v>
      </c>
      <c r="AE333" t="s">
        <v>1151</v>
      </c>
      <c r="AF333" t="s">
        <v>1918</v>
      </c>
      <c r="AG333" t="s">
        <v>48</v>
      </c>
    </row>
    <row r="334" spans="1:33">
      <c r="A334" t="s">
        <v>10</v>
      </c>
      <c r="B334" t="s">
        <v>1578</v>
      </c>
      <c r="C334" t="s">
        <v>1840</v>
      </c>
      <c r="D334" t="s">
        <v>1852</v>
      </c>
      <c r="E334">
        <v>5</v>
      </c>
      <c r="F334" t="s">
        <v>12</v>
      </c>
      <c r="G334">
        <v>0</v>
      </c>
      <c r="H334" t="s">
        <v>41</v>
      </c>
      <c r="I334" t="s">
        <v>1865</v>
      </c>
      <c r="J334">
        <v>75000</v>
      </c>
      <c r="K334">
        <v>0</v>
      </c>
      <c r="L334">
        <v>0</v>
      </c>
      <c r="M334" t="s">
        <v>1872</v>
      </c>
      <c r="N334" t="s">
        <v>1881</v>
      </c>
      <c r="O334" t="s">
        <v>1881</v>
      </c>
      <c r="P334" s="2">
        <v>46061</v>
      </c>
      <c r="Q334">
        <v>0</v>
      </c>
      <c r="R334" t="s">
        <v>1890</v>
      </c>
      <c r="S334">
        <v>0</v>
      </c>
      <c r="T334" t="s">
        <v>9</v>
      </c>
      <c r="U334" s="2">
        <v>46060</v>
      </c>
      <c r="V334" s="3">
        <v>46061.00763888889</v>
      </c>
      <c r="W334" s="3">
        <v>46061.00763888889</v>
      </c>
      <c r="X334" s="3">
        <v>46061</v>
      </c>
      <c r="Y334" t="s">
        <v>1891</v>
      </c>
      <c r="Z334">
        <v>75000</v>
      </c>
      <c r="AA334" t="s">
        <v>1015</v>
      </c>
      <c r="AB334" t="s">
        <v>1005</v>
      </c>
      <c r="AC334" t="s">
        <v>1006</v>
      </c>
      <c r="AD334" t="s">
        <v>1913</v>
      </c>
      <c r="AE334" t="s">
        <v>78</v>
      </c>
      <c r="AF334" t="s">
        <v>1916</v>
      </c>
    </row>
    <row r="335" spans="1:33">
      <c r="A335" t="s">
        <v>10</v>
      </c>
      <c r="B335" t="s">
        <v>1578</v>
      </c>
      <c r="C335" t="s">
        <v>1840</v>
      </c>
      <c r="D335" t="s">
        <v>1854</v>
      </c>
      <c r="E335" t="s">
        <v>1856</v>
      </c>
      <c r="F335" t="s">
        <v>11</v>
      </c>
      <c r="G335">
        <v>0</v>
      </c>
      <c r="H335" t="s">
        <v>38</v>
      </c>
      <c r="I335" t="s">
        <v>1863</v>
      </c>
      <c r="J335">
        <v>63600</v>
      </c>
      <c r="K335">
        <v>138600</v>
      </c>
      <c r="L335">
        <v>0</v>
      </c>
      <c r="M335" t="s">
        <v>1872</v>
      </c>
      <c r="N335" t="s">
        <v>1881</v>
      </c>
      <c r="O335" t="s">
        <v>1881</v>
      </c>
      <c r="P335" s="2">
        <v>46061</v>
      </c>
      <c r="Q335">
        <v>0</v>
      </c>
      <c r="R335" t="s">
        <v>1890</v>
      </c>
      <c r="S335">
        <v>0</v>
      </c>
      <c r="T335" t="s">
        <v>9</v>
      </c>
      <c r="U335" s="2">
        <v>46060</v>
      </c>
      <c r="V335" s="3">
        <v>46061.00763888889</v>
      </c>
      <c r="W335" s="3">
        <v>46061.00763888889</v>
      </c>
      <c r="X335" s="3">
        <v>46061</v>
      </c>
      <c r="Y335" t="s">
        <v>1891</v>
      </c>
      <c r="Z335">
        <v>63600</v>
      </c>
      <c r="AA335" t="s">
        <v>246</v>
      </c>
      <c r="AB335" t="s">
        <v>1004</v>
      </c>
      <c r="AD335" t="s">
        <v>1913</v>
      </c>
      <c r="AF335" t="s">
        <v>1914</v>
      </c>
    </row>
    <row r="336" spans="1:33">
      <c r="A336" t="s">
        <v>10</v>
      </c>
      <c r="B336" t="s">
        <v>1579</v>
      </c>
      <c r="C336" t="s">
        <v>1841</v>
      </c>
      <c r="D336" t="s">
        <v>1852</v>
      </c>
      <c r="E336">
        <v>13</v>
      </c>
      <c r="F336" t="s">
        <v>12</v>
      </c>
      <c r="G336">
        <v>2</v>
      </c>
      <c r="H336" t="s">
        <v>43</v>
      </c>
      <c r="I336" t="s">
        <v>1866</v>
      </c>
      <c r="J336">
        <v>56200</v>
      </c>
      <c r="K336">
        <v>56200</v>
      </c>
      <c r="L336">
        <v>0</v>
      </c>
      <c r="M336" t="s">
        <v>1872</v>
      </c>
      <c r="N336" t="s">
        <v>1881</v>
      </c>
      <c r="O336" t="s">
        <v>1881</v>
      </c>
      <c r="P336" s="2">
        <v>46061</v>
      </c>
      <c r="Q336">
        <v>0</v>
      </c>
      <c r="R336" t="s">
        <v>1890</v>
      </c>
      <c r="S336">
        <v>80</v>
      </c>
      <c r="T336" t="s">
        <v>9</v>
      </c>
      <c r="U336" s="2">
        <v>46060</v>
      </c>
      <c r="V336" s="3">
        <v>46061.01527777778</v>
      </c>
      <c r="W336" s="3">
        <v>46061.01527777778</v>
      </c>
      <c r="X336" s="3">
        <v>46061</v>
      </c>
      <c r="Y336" t="s">
        <v>1891</v>
      </c>
      <c r="Z336">
        <v>56200</v>
      </c>
      <c r="AA336" t="s">
        <v>1206</v>
      </c>
      <c r="AB336" t="s">
        <v>1005</v>
      </c>
      <c r="AC336" t="s">
        <v>1193</v>
      </c>
      <c r="AD336" t="s">
        <v>1913</v>
      </c>
      <c r="AE336" t="s">
        <v>1150</v>
      </c>
      <c r="AF336" t="s">
        <v>1917</v>
      </c>
      <c r="AG336" t="s">
        <v>48</v>
      </c>
    </row>
    <row r="337" spans="1:34">
      <c r="A337" t="s">
        <v>10</v>
      </c>
      <c r="B337" t="s">
        <v>1580</v>
      </c>
      <c r="C337" t="s">
        <v>1842</v>
      </c>
      <c r="D337" t="s">
        <v>1855</v>
      </c>
      <c r="E337">
        <v>14</v>
      </c>
      <c r="F337" t="s">
        <v>12</v>
      </c>
      <c r="G337">
        <v>4</v>
      </c>
      <c r="H337" t="s">
        <v>42</v>
      </c>
      <c r="I337" t="s">
        <v>1864</v>
      </c>
      <c r="J337">
        <v>89440</v>
      </c>
      <c r="K337">
        <v>89440</v>
      </c>
      <c r="L337">
        <v>0</v>
      </c>
      <c r="M337" t="s">
        <v>1872</v>
      </c>
      <c r="N337" t="s">
        <v>1881</v>
      </c>
      <c r="O337" t="s">
        <v>1881</v>
      </c>
      <c r="P337" s="2">
        <v>46061</v>
      </c>
      <c r="Q337">
        <v>0</v>
      </c>
      <c r="R337" t="s">
        <v>1890</v>
      </c>
      <c r="S337">
        <v>80</v>
      </c>
      <c r="T337" t="s">
        <v>9</v>
      </c>
      <c r="U337" s="2">
        <v>46060</v>
      </c>
      <c r="V337" s="3">
        <v>46061.025</v>
      </c>
      <c r="W337" s="3">
        <v>46061.025</v>
      </c>
      <c r="X337" s="3">
        <v>46061</v>
      </c>
      <c r="Y337" t="s">
        <v>1891</v>
      </c>
      <c r="Z337">
        <v>89440</v>
      </c>
      <c r="AA337" t="s">
        <v>1205</v>
      </c>
      <c r="AB337" t="s">
        <v>1005</v>
      </c>
      <c r="AC337" t="s">
        <v>1193</v>
      </c>
      <c r="AD337" t="s">
        <v>1913</v>
      </c>
      <c r="AE337" t="s">
        <v>1149</v>
      </c>
      <c r="AF337" t="s">
        <v>1915</v>
      </c>
      <c r="AG337" t="s">
        <v>48</v>
      </c>
    </row>
    <row r="338" spans="1:34">
      <c r="A338" t="s">
        <v>10</v>
      </c>
      <c r="B338" t="s">
        <v>1581</v>
      </c>
      <c r="C338" t="s">
        <v>1690</v>
      </c>
      <c r="D338" t="s">
        <v>1852</v>
      </c>
      <c r="E338">
        <v>2</v>
      </c>
      <c r="F338" t="s">
        <v>12</v>
      </c>
      <c r="G338">
        <v>2</v>
      </c>
      <c r="H338" t="s">
        <v>43</v>
      </c>
      <c r="I338" t="s">
        <v>1866</v>
      </c>
      <c r="J338">
        <v>86200</v>
      </c>
      <c r="K338">
        <v>86200</v>
      </c>
      <c r="L338">
        <v>0</v>
      </c>
      <c r="M338" t="s">
        <v>1872</v>
      </c>
      <c r="N338" t="s">
        <v>1881</v>
      </c>
      <c r="O338" t="s">
        <v>1881</v>
      </c>
      <c r="P338" s="2">
        <v>46061</v>
      </c>
      <c r="Q338">
        <v>0</v>
      </c>
      <c r="R338" t="s">
        <v>1890</v>
      </c>
      <c r="S338">
        <v>80</v>
      </c>
      <c r="T338" t="s">
        <v>9</v>
      </c>
      <c r="U338" s="2">
        <v>46060</v>
      </c>
      <c r="V338" s="3">
        <v>46061.03055555555</v>
      </c>
      <c r="W338" s="3">
        <v>46061.03055555555</v>
      </c>
      <c r="X338" s="3">
        <v>46061</v>
      </c>
      <c r="Y338" t="s">
        <v>1891</v>
      </c>
      <c r="Z338">
        <v>86200</v>
      </c>
      <c r="AA338" t="s">
        <v>1204</v>
      </c>
      <c r="AB338" t="s">
        <v>1005</v>
      </c>
      <c r="AC338" t="s">
        <v>1194</v>
      </c>
      <c r="AD338" t="s">
        <v>1913</v>
      </c>
      <c r="AE338" t="s">
        <v>1148</v>
      </c>
      <c r="AF338" t="s">
        <v>1917</v>
      </c>
      <c r="AG338" t="s">
        <v>48</v>
      </c>
    </row>
    <row r="339" spans="1:34">
      <c r="A339" t="s">
        <v>10</v>
      </c>
      <c r="B339" t="s">
        <v>1582</v>
      </c>
      <c r="C339" t="s">
        <v>1639</v>
      </c>
      <c r="D339" t="s">
        <v>1852</v>
      </c>
      <c r="E339">
        <v>6</v>
      </c>
      <c r="F339" t="s">
        <v>12</v>
      </c>
      <c r="G339">
        <v>3</v>
      </c>
      <c r="H339" t="s">
        <v>43</v>
      </c>
      <c r="I339" t="s">
        <v>1866</v>
      </c>
      <c r="J339">
        <v>20000</v>
      </c>
      <c r="K339">
        <v>0</v>
      </c>
      <c r="L339">
        <v>0</v>
      </c>
      <c r="M339" t="s">
        <v>1872</v>
      </c>
      <c r="N339" t="s">
        <v>1881</v>
      </c>
      <c r="O339" t="s">
        <v>1881</v>
      </c>
      <c r="P339" s="2">
        <v>46061</v>
      </c>
      <c r="Q339">
        <v>0</v>
      </c>
      <c r="R339" t="s">
        <v>1890</v>
      </c>
      <c r="S339">
        <v>80</v>
      </c>
      <c r="T339" t="s">
        <v>9</v>
      </c>
      <c r="U339" s="2">
        <v>46060</v>
      </c>
      <c r="V339" s="3">
        <v>46061.03472222222</v>
      </c>
      <c r="W339" s="3">
        <v>46061.03472222222</v>
      </c>
      <c r="X339" s="3">
        <v>46061</v>
      </c>
      <c r="Y339" t="s">
        <v>1891</v>
      </c>
      <c r="Z339">
        <v>20000</v>
      </c>
      <c r="AA339" t="s">
        <v>1202</v>
      </c>
      <c r="AB339" t="s">
        <v>1005</v>
      </c>
      <c r="AC339" t="s">
        <v>1194</v>
      </c>
      <c r="AD339" t="s">
        <v>1913</v>
      </c>
      <c r="AE339" t="s">
        <v>1146</v>
      </c>
      <c r="AF339" t="s">
        <v>1917</v>
      </c>
      <c r="AG339" t="s">
        <v>48</v>
      </c>
    </row>
    <row r="340" spans="1:34">
      <c r="A340" t="s">
        <v>10</v>
      </c>
      <c r="B340" t="s">
        <v>1582</v>
      </c>
      <c r="C340" t="s">
        <v>1639</v>
      </c>
      <c r="D340" t="s">
        <v>1854</v>
      </c>
      <c r="E340" t="s">
        <v>1856</v>
      </c>
      <c r="F340" t="s">
        <v>11</v>
      </c>
      <c r="G340">
        <v>0</v>
      </c>
      <c r="H340" t="s">
        <v>43</v>
      </c>
      <c r="I340" t="s">
        <v>1866</v>
      </c>
      <c r="J340">
        <v>20000</v>
      </c>
      <c r="K340">
        <v>0</v>
      </c>
      <c r="L340">
        <v>0</v>
      </c>
      <c r="M340" t="s">
        <v>1872</v>
      </c>
      <c r="N340" t="s">
        <v>1881</v>
      </c>
      <c r="O340" t="s">
        <v>1881</v>
      </c>
      <c r="P340" s="2">
        <v>46061</v>
      </c>
      <c r="Q340">
        <v>0</v>
      </c>
      <c r="R340" t="s">
        <v>1890</v>
      </c>
      <c r="S340">
        <v>80</v>
      </c>
      <c r="T340" t="s">
        <v>9</v>
      </c>
      <c r="U340" s="2">
        <v>46060</v>
      </c>
      <c r="V340" s="3">
        <v>46061.03472222222</v>
      </c>
      <c r="W340" s="3">
        <v>46061.03472222222</v>
      </c>
      <c r="X340" s="3">
        <v>46061</v>
      </c>
      <c r="Y340" t="s">
        <v>1891</v>
      </c>
      <c r="Z340">
        <v>20000</v>
      </c>
      <c r="AA340" t="s">
        <v>1203</v>
      </c>
      <c r="AB340" t="s">
        <v>1005</v>
      </c>
      <c r="AC340" t="s">
        <v>1194</v>
      </c>
      <c r="AD340" t="s">
        <v>1913</v>
      </c>
      <c r="AE340" t="s">
        <v>1147</v>
      </c>
      <c r="AF340" t="s">
        <v>1917</v>
      </c>
      <c r="AG340" t="s">
        <v>48</v>
      </c>
    </row>
    <row r="341" spans="1:34">
      <c r="A341" t="s">
        <v>10</v>
      </c>
      <c r="B341" t="s">
        <v>1582</v>
      </c>
      <c r="C341" t="s">
        <v>1639</v>
      </c>
      <c r="D341" t="s">
        <v>1854</v>
      </c>
      <c r="E341" t="s">
        <v>1856</v>
      </c>
      <c r="F341" t="s">
        <v>11</v>
      </c>
      <c r="G341">
        <v>0</v>
      </c>
      <c r="H341" t="s">
        <v>38</v>
      </c>
      <c r="I341" t="s">
        <v>1863</v>
      </c>
      <c r="J341">
        <v>34100</v>
      </c>
      <c r="K341">
        <v>74100</v>
      </c>
      <c r="L341">
        <v>0</v>
      </c>
      <c r="M341" t="s">
        <v>1872</v>
      </c>
      <c r="N341" t="s">
        <v>1881</v>
      </c>
      <c r="O341" t="s">
        <v>1881</v>
      </c>
      <c r="P341" s="2">
        <v>46061</v>
      </c>
      <c r="Q341">
        <v>0</v>
      </c>
      <c r="R341" t="s">
        <v>1890</v>
      </c>
      <c r="S341">
        <v>0</v>
      </c>
      <c r="T341" t="s">
        <v>9</v>
      </c>
      <c r="U341" s="2">
        <v>46060</v>
      </c>
      <c r="V341" s="3">
        <v>46061.03472222222</v>
      </c>
      <c r="W341" s="3">
        <v>46061.03472222222</v>
      </c>
      <c r="X341" s="3">
        <v>46061</v>
      </c>
      <c r="Y341" t="s">
        <v>1891</v>
      </c>
      <c r="Z341">
        <v>34100</v>
      </c>
      <c r="AA341" t="s">
        <v>248</v>
      </c>
      <c r="AB341" t="s">
        <v>1004</v>
      </c>
      <c r="AD341" t="s">
        <v>1913</v>
      </c>
      <c r="AF341" t="s">
        <v>1914</v>
      </c>
    </row>
    <row r="342" spans="1:34">
      <c r="A342" t="s">
        <v>10</v>
      </c>
      <c r="B342" t="s">
        <v>1583</v>
      </c>
      <c r="C342" t="s">
        <v>1843</v>
      </c>
      <c r="D342" t="s">
        <v>1852</v>
      </c>
      <c r="E342">
        <v>12</v>
      </c>
      <c r="F342" t="s">
        <v>12</v>
      </c>
      <c r="G342">
        <v>4</v>
      </c>
      <c r="H342" t="s">
        <v>41</v>
      </c>
      <c r="I342" t="s">
        <v>1865</v>
      </c>
      <c r="J342">
        <v>86300</v>
      </c>
      <c r="K342">
        <v>86300</v>
      </c>
      <c r="L342">
        <v>0</v>
      </c>
      <c r="M342" t="s">
        <v>1872</v>
      </c>
      <c r="N342" t="s">
        <v>1881</v>
      </c>
      <c r="O342" t="s">
        <v>1881</v>
      </c>
      <c r="P342" s="2">
        <v>46061</v>
      </c>
      <c r="Q342">
        <v>0</v>
      </c>
      <c r="R342" t="s">
        <v>1890</v>
      </c>
      <c r="S342">
        <v>0</v>
      </c>
      <c r="T342" t="s">
        <v>9</v>
      </c>
      <c r="U342" s="2">
        <v>46060</v>
      </c>
      <c r="V342" s="3">
        <v>46061.04305555556</v>
      </c>
      <c r="W342" s="3">
        <v>46061.04305555556</v>
      </c>
      <c r="X342" s="3">
        <v>46061</v>
      </c>
      <c r="Y342" t="s">
        <v>1891</v>
      </c>
      <c r="Z342">
        <v>86300</v>
      </c>
      <c r="AA342" t="s">
        <v>1014</v>
      </c>
      <c r="AB342" t="s">
        <v>1005</v>
      </c>
      <c r="AC342" t="s">
        <v>1006</v>
      </c>
      <c r="AD342" t="s">
        <v>1913</v>
      </c>
      <c r="AE342" t="s">
        <v>77</v>
      </c>
      <c r="AF342" t="s">
        <v>1916</v>
      </c>
    </row>
    <row r="343" spans="1:34">
      <c r="A343" t="s">
        <v>10</v>
      </c>
      <c r="B343" t="s">
        <v>1584</v>
      </c>
      <c r="C343" t="s">
        <v>1844</v>
      </c>
      <c r="D343" t="s">
        <v>1855</v>
      </c>
      <c r="E343">
        <v>16</v>
      </c>
      <c r="F343" t="s">
        <v>12</v>
      </c>
      <c r="G343">
        <v>2</v>
      </c>
      <c r="H343" t="s">
        <v>41</v>
      </c>
      <c r="I343" t="s">
        <v>1865</v>
      </c>
      <c r="J343">
        <v>44300</v>
      </c>
      <c r="K343">
        <v>44300</v>
      </c>
      <c r="L343">
        <v>0</v>
      </c>
      <c r="M343" t="s">
        <v>1872</v>
      </c>
      <c r="N343" t="s">
        <v>1881</v>
      </c>
      <c r="O343" t="s">
        <v>1881</v>
      </c>
      <c r="P343" s="2">
        <v>46061</v>
      </c>
      <c r="Q343">
        <v>0</v>
      </c>
      <c r="R343" t="s">
        <v>1890</v>
      </c>
      <c r="S343">
        <v>0</v>
      </c>
      <c r="T343" t="s">
        <v>9</v>
      </c>
      <c r="U343" s="2">
        <v>46060</v>
      </c>
      <c r="V343" s="3">
        <v>46061.06805555556</v>
      </c>
      <c r="W343" s="3">
        <v>46061.06805555556</v>
      </c>
      <c r="X343" s="3">
        <v>46061</v>
      </c>
      <c r="Y343" t="s">
        <v>1891</v>
      </c>
      <c r="Z343">
        <v>44300</v>
      </c>
      <c r="AA343" t="s">
        <v>1013</v>
      </c>
      <c r="AB343" t="s">
        <v>1005</v>
      </c>
      <c r="AC343" t="s">
        <v>1007</v>
      </c>
      <c r="AD343" t="s">
        <v>1913</v>
      </c>
      <c r="AE343" t="s">
        <v>75</v>
      </c>
      <c r="AF343" t="s">
        <v>1916</v>
      </c>
    </row>
    <row r="344" spans="1:34">
      <c r="A344" t="s">
        <v>10</v>
      </c>
      <c r="B344" t="s">
        <v>1584</v>
      </c>
      <c r="C344" t="s">
        <v>1844</v>
      </c>
      <c r="D344" t="s">
        <v>1854</v>
      </c>
      <c r="E344" t="s">
        <v>1856</v>
      </c>
      <c r="F344" t="s">
        <v>11</v>
      </c>
      <c r="G344">
        <v>0</v>
      </c>
      <c r="H344" t="s">
        <v>37</v>
      </c>
      <c r="I344" t="s">
        <v>1869</v>
      </c>
      <c r="J344">
        <v>0</v>
      </c>
      <c r="K344">
        <v>0</v>
      </c>
      <c r="L344">
        <v>0</v>
      </c>
      <c r="M344" t="s">
        <v>1872</v>
      </c>
      <c r="N344" t="s">
        <v>1881</v>
      </c>
      <c r="O344" t="s">
        <v>1881</v>
      </c>
      <c r="P344" s="2">
        <v>46061</v>
      </c>
      <c r="Q344">
        <v>0</v>
      </c>
      <c r="R344" t="s">
        <v>1890</v>
      </c>
      <c r="S344">
        <v>0</v>
      </c>
      <c r="T344" t="s">
        <v>9</v>
      </c>
      <c r="U344" s="2">
        <v>46060</v>
      </c>
      <c r="V344" s="3">
        <v>46061.06805555556</v>
      </c>
      <c r="W344" s="3">
        <v>46061.06805555556</v>
      </c>
      <c r="X344" s="3">
        <v>46061</v>
      </c>
      <c r="Y344" t="s">
        <v>1891</v>
      </c>
      <c r="Z344">
        <v>0</v>
      </c>
      <c r="AA344" t="s">
        <v>1908</v>
      </c>
      <c r="AB344" t="s">
        <v>1912</v>
      </c>
      <c r="AD344" t="s">
        <v>1913</v>
      </c>
      <c r="AH344" t="s">
        <v>1924</v>
      </c>
    </row>
    <row r="345" spans="1:34">
      <c r="A345" t="s">
        <v>10</v>
      </c>
      <c r="B345" t="s">
        <v>1584</v>
      </c>
      <c r="C345" t="s">
        <v>1844</v>
      </c>
      <c r="D345" t="s">
        <v>1854</v>
      </c>
      <c r="E345" t="s">
        <v>1856</v>
      </c>
      <c r="F345" t="s">
        <v>11</v>
      </c>
      <c r="G345">
        <v>0</v>
      </c>
      <c r="H345" t="s">
        <v>37</v>
      </c>
      <c r="I345" t="s">
        <v>1869</v>
      </c>
      <c r="J345">
        <v>0</v>
      </c>
      <c r="K345">
        <v>0</v>
      </c>
      <c r="L345">
        <v>0</v>
      </c>
      <c r="M345" t="s">
        <v>1872</v>
      </c>
      <c r="N345" t="s">
        <v>1881</v>
      </c>
      <c r="O345" t="s">
        <v>1881</v>
      </c>
      <c r="P345" s="2">
        <v>46061</v>
      </c>
      <c r="Q345">
        <v>0</v>
      </c>
      <c r="R345" t="s">
        <v>1890</v>
      </c>
      <c r="S345">
        <v>0</v>
      </c>
      <c r="T345" t="s">
        <v>9</v>
      </c>
      <c r="U345" s="2">
        <v>46060</v>
      </c>
      <c r="V345" s="3">
        <v>46061.06805555556</v>
      </c>
      <c r="W345" s="3">
        <v>46061.06805555556</v>
      </c>
      <c r="X345" s="3">
        <v>46061</v>
      </c>
      <c r="Y345" t="s">
        <v>1891</v>
      </c>
      <c r="Z345">
        <v>0</v>
      </c>
      <c r="AA345" t="s">
        <v>1909</v>
      </c>
      <c r="AB345" t="s">
        <v>1912</v>
      </c>
      <c r="AD345" t="s">
        <v>1913</v>
      </c>
      <c r="AH345" t="s">
        <v>1924</v>
      </c>
    </row>
    <row r="346" spans="1:34">
      <c r="A346" t="s">
        <v>10</v>
      </c>
      <c r="B346" t="s">
        <v>1585</v>
      </c>
      <c r="C346" t="s">
        <v>1845</v>
      </c>
      <c r="D346" t="s">
        <v>1852</v>
      </c>
      <c r="E346">
        <v>2</v>
      </c>
      <c r="F346" t="s">
        <v>13</v>
      </c>
      <c r="G346">
        <v>2</v>
      </c>
      <c r="H346" t="s">
        <v>38</v>
      </c>
      <c r="I346" t="s">
        <v>1863</v>
      </c>
      <c r="J346">
        <v>48690</v>
      </c>
      <c r="K346">
        <v>54100</v>
      </c>
      <c r="L346">
        <v>5410</v>
      </c>
      <c r="M346" t="s">
        <v>1872</v>
      </c>
      <c r="N346" t="s">
        <v>1881</v>
      </c>
      <c r="O346" t="s">
        <v>1881</v>
      </c>
      <c r="P346" s="2">
        <v>46061</v>
      </c>
      <c r="Q346">
        <v>0</v>
      </c>
      <c r="R346" t="s">
        <v>1890</v>
      </c>
      <c r="S346">
        <v>0</v>
      </c>
      <c r="T346" t="s">
        <v>8</v>
      </c>
      <c r="U346" s="2">
        <v>46061</v>
      </c>
      <c r="V346" s="3">
        <v>46061.59166666667</v>
      </c>
      <c r="W346" s="3">
        <v>46061.59166666667</v>
      </c>
      <c r="X346" s="3">
        <v>46061</v>
      </c>
      <c r="Y346" t="s">
        <v>1891</v>
      </c>
      <c r="Z346">
        <v>48690</v>
      </c>
      <c r="AA346" t="s">
        <v>252</v>
      </c>
      <c r="AB346" t="s">
        <v>1004</v>
      </c>
      <c r="AD346" t="s">
        <v>1913</v>
      </c>
      <c r="AF346" t="s">
        <v>1914</v>
      </c>
    </row>
    <row r="347" spans="1:34">
      <c r="A347" t="s">
        <v>10</v>
      </c>
      <c r="B347" t="s">
        <v>1586</v>
      </c>
      <c r="C347" t="s">
        <v>1700</v>
      </c>
      <c r="D347" t="s">
        <v>1852</v>
      </c>
      <c r="E347">
        <v>3</v>
      </c>
      <c r="F347" t="s">
        <v>13</v>
      </c>
      <c r="G347">
        <v>2</v>
      </c>
      <c r="H347" t="s">
        <v>38</v>
      </c>
      <c r="I347" t="s">
        <v>1863</v>
      </c>
      <c r="J347">
        <v>69570</v>
      </c>
      <c r="K347">
        <v>77300</v>
      </c>
      <c r="L347">
        <v>7730</v>
      </c>
      <c r="M347" t="s">
        <v>1872</v>
      </c>
      <c r="N347" t="s">
        <v>1881</v>
      </c>
      <c r="O347" t="s">
        <v>1881</v>
      </c>
      <c r="P347" s="2">
        <v>46061</v>
      </c>
      <c r="Q347">
        <v>0</v>
      </c>
      <c r="R347" t="s">
        <v>1890</v>
      </c>
      <c r="S347">
        <v>0</v>
      </c>
      <c r="T347" t="s">
        <v>8</v>
      </c>
      <c r="U347" s="2">
        <v>46061</v>
      </c>
      <c r="V347" s="3">
        <v>46061.62361111111</v>
      </c>
      <c r="W347" s="3">
        <v>46061.62361111111</v>
      </c>
      <c r="X347" s="3">
        <v>46061</v>
      </c>
      <c r="Y347" t="s">
        <v>1891</v>
      </c>
      <c r="Z347">
        <v>69570</v>
      </c>
      <c r="AA347" t="s">
        <v>253</v>
      </c>
      <c r="AB347" t="s">
        <v>1004</v>
      </c>
      <c r="AD347" t="s">
        <v>1913</v>
      </c>
      <c r="AF347" t="s">
        <v>1914</v>
      </c>
    </row>
    <row r="348" spans="1:34">
      <c r="A348" t="s">
        <v>10</v>
      </c>
      <c r="B348" t="s">
        <v>1587</v>
      </c>
      <c r="C348" t="s">
        <v>1778</v>
      </c>
      <c r="D348" t="s">
        <v>1852</v>
      </c>
      <c r="E348">
        <v>7</v>
      </c>
      <c r="F348" t="s">
        <v>13</v>
      </c>
      <c r="G348">
        <v>4</v>
      </c>
      <c r="H348" t="s">
        <v>38</v>
      </c>
      <c r="I348" t="s">
        <v>1863</v>
      </c>
      <c r="J348">
        <v>68490</v>
      </c>
      <c r="K348">
        <v>76100</v>
      </c>
      <c r="L348">
        <v>7610</v>
      </c>
      <c r="M348" t="s">
        <v>1872</v>
      </c>
      <c r="N348" t="s">
        <v>1881</v>
      </c>
      <c r="O348" t="s">
        <v>1881</v>
      </c>
      <c r="P348" s="2">
        <v>46061</v>
      </c>
      <c r="Q348">
        <v>0</v>
      </c>
      <c r="R348" t="s">
        <v>1890</v>
      </c>
      <c r="S348">
        <v>0</v>
      </c>
      <c r="T348" t="s">
        <v>8</v>
      </c>
      <c r="U348" s="2">
        <v>46061</v>
      </c>
      <c r="V348" s="3">
        <v>46061.62430555555</v>
      </c>
      <c r="W348" s="3">
        <v>46061.62430555555</v>
      </c>
      <c r="X348" s="3">
        <v>46061</v>
      </c>
      <c r="Y348" t="s">
        <v>1891</v>
      </c>
      <c r="Z348">
        <v>68490</v>
      </c>
      <c r="AA348" t="s">
        <v>254</v>
      </c>
      <c r="AB348" t="s">
        <v>1004</v>
      </c>
      <c r="AD348" t="s">
        <v>1913</v>
      </c>
      <c r="AF348" t="s">
        <v>1914</v>
      </c>
    </row>
    <row r="349" spans="1:34">
      <c r="A349" t="s">
        <v>10</v>
      </c>
      <c r="B349" t="s">
        <v>1588</v>
      </c>
      <c r="C349" t="s">
        <v>1792</v>
      </c>
      <c r="D349" t="s">
        <v>1852</v>
      </c>
      <c r="E349">
        <v>10</v>
      </c>
      <c r="F349" t="s">
        <v>13</v>
      </c>
      <c r="G349">
        <v>2</v>
      </c>
      <c r="H349" t="s">
        <v>38</v>
      </c>
      <c r="I349" t="s">
        <v>1863</v>
      </c>
      <c r="J349">
        <v>39780</v>
      </c>
      <c r="K349">
        <v>44200</v>
      </c>
      <c r="L349">
        <v>4420</v>
      </c>
      <c r="M349" t="s">
        <v>1872</v>
      </c>
      <c r="N349" t="s">
        <v>1881</v>
      </c>
      <c r="O349" t="s">
        <v>1881</v>
      </c>
      <c r="P349" s="2">
        <v>46061</v>
      </c>
      <c r="Q349">
        <v>0</v>
      </c>
      <c r="R349" t="s">
        <v>1890</v>
      </c>
      <c r="S349">
        <v>0</v>
      </c>
      <c r="T349" t="s">
        <v>8</v>
      </c>
      <c r="U349" s="2">
        <v>46061</v>
      </c>
      <c r="V349" s="3">
        <v>46061.65902777778</v>
      </c>
      <c r="W349" s="3">
        <v>46061.65902777778</v>
      </c>
      <c r="X349" s="3">
        <v>46061</v>
      </c>
      <c r="Y349" t="s">
        <v>1891</v>
      </c>
      <c r="Z349">
        <v>39780</v>
      </c>
      <c r="AA349" t="s">
        <v>256</v>
      </c>
      <c r="AB349" t="s">
        <v>1004</v>
      </c>
      <c r="AD349" t="s">
        <v>1913</v>
      </c>
      <c r="AF349" t="s">
        <v>1914</v>
      </c>
    </row>
    <row r="350" spans="1:34">
      <c r="A350" t="s">
        <v>10</v>
      </c>
      <c r="B350" t="s">
        <v>1589</v>
      </c>
      <c r="C350" t="s">
        <v>1792</v>
      </c>
      <c r="D350" t="s">
        <v>1852</v>
      </c>
      <c r="E350">
        <v>1</v>
      </c>
      <c r="F350" t="s">
        <v>13</v>
      </c>
      <c r="G350">
        <v>2</v>
      </c>
      <c r="H350" t="s">
        <v>38</v>
      </c>
      <c r="I350" t="s">
        <v>1863</v>
      </c>
      <c r="J350">
        <v>43470</v>
      </c>
      <c r="K350">
        <v>48300</v>
      </c>
      <c r="L350">
        <v>4830</v>
      </c>
      <c r="M350" t="s">
        <v>1872</v>
      </c>
      <c r="N350" t="s">
        <v>1881</v>
      </c>
      <c r="O350" t="s">
        <v>1881</v>
      </c>
      <c r="P350" s="2">
        <v>46061</v>
      </c>
      <c r="Q350">
        <v>0</v>
      </c>
      <c r="R350" t="s">
        <v>1890</v>
      </c>
      <c r="S350">
        <v>0</v>
      </c>
      <c r="T350" t="s">
        <v>8</v>
      </c>
      <c r="U350" s="2">
        <v>46061</v>
      </c>
      <c r="V350" s="3">
        <v>46061.65902777778</v>
      </c>
      <c r="W350" s="3">
        <v>46061.65902777778</v>
      </c>
      <c r="X350" s="3">
        <v>46061</v>
      </c>
      <c r="Y350" t="s">
        <v>1891</v>
      </c>
      <c r="Z350">
        <v>43470</v>
      </c>
      <c r="AA350" t="s">
        <v>257</v>
      </c>
      <c r="AB350" t="s">
        <v>1004</v>
      </c>
      <c r="AD350" t="s">
        <v>1913</v>
      </c>
      <c r="AF350" t="s">
        <v>1914</v>
      </c>
    </row>
    <row r="351" spans="1:34">
      <c r="A351" t="s">
        <v>10</v>
      </c>
      <c r="B351" t="s">
        <v>1590</v>
      </c>
      <c r="C351" t="s">
        <v>1846</v>
      </c>
      <c r="D351" t="s">
        <v>1853</v>
      </c>
      <c r="E351">
        <v>33</v>
      </c>
      <c r="F351">
        <v>20</v>
      </c>
      <c r="G351">
        <v>0</v>
      </c>
      <c r="H351" t="s">
        <v>38</v>
      </c>
      <c r="I351" t="s">
        <v>1863</v>
      </c>
      <c r="J351">
        <v>600</v>
      </c>
      <c r="K351">
        <v>600</v>
      </c>
      <c r="L351">
        <v>0</v>
      </c>
      <c r="M351" t="s">
        <v>1872</v>
      </c>
      <c r="N351" t="s">
        <v>1881</v>
      </c>
      <c r="O351" t="s">
        <v>1881</v>
      </c>
      <c r="P351" s="2">
        <v>46061</v>
      </c>
      <c r="Q351">
        <v>0</v>
      </c>
      <c r="R351" t="s">
        <v>1890</v>
      </c>
      <c r="S351">
        <v>0</v>
      </c>
      <c r="T351" t="s">
        <v>8</v>
      </c>
      <c r="U351" s="2">
        <v>46061</v>
      </c>
      <c r="V351" s="3">
        <v>46061.69097222222</v>
      </c>
      <c r="W351" s="3">
        <v>46061.69097222222</v>
      </c>
      <c r="X351" s="3">
        <v>46061</v>
      </c>
      <c r="Y351" t="s">
        <v>1891</v>
      </c>
      <c r="Z351">
        <v>600</v>
      </c>
      <c r="AA351" t="s">
        <v>258</v>
      </c>
      <c r="AB351" t="s">
        <v>1004</v>
      </c>
      <c r="AD351" t="s">
        <v>1913</v>
      </c>
      <c r="AF351" t="s">
        <v>1914</v>
      </c>
    </row>
    <row r="352" spans="1:34">
      <c r="A352" t="s">
        <v>10</v>
      </c>
      <c r="B352" t="s">
        <v>1591</v>
      </c>
      <c r="C352" t="s">
        <v>1816</v>
      </c>
      <c r="D352" t="s">
        <v>1853</v>
      </c>
      <c r="E352">
        <v>32</v>
      </c>
      <c r="F352">
        <v>20</v>
      </c>
      <c r="G352">
        <v>0</v>
      </c>
      <c r="H352" t="s">
        <v>38</v>
      </c>
      <c r="I352" t="s">
        <v>1863</v>
      </c>
      <c r="J352">
        <v>4640</v>
      </c>
      <c r="K352">
        <v>4640</v>
      </c>
      <c r="L352">
        <v>0</v>
      </c>
      <c r="M352" t="s">
        <v>1872</v>
      </c>
      <c r="N352" t="s">
        <v>1881</v>
      </c>
      <c r="O352" t="s">
        <v>1881</v>
      </c>
      <c r="P352" s="2">
        <v>46061</v>
      </c>
      <c r="Q352">
        <v>0</v>
      </c>
      <c r="R352" t="s">
        <v>1890</v>
      </c>
      <c r="S352">
        <v>0</v>
      </c>
      <c r="T352" t="s">
        <v>8</v>
      </c>
      <c r="U352" s="2">
        <v>46061</v>
      </c>
      <c r="V352" s="3">
        <v>46061.69236111111</v>
      </c>
      <c r="W352" s="3">
        <v>46061.69236111111</v>
      </c>
      <c r="X352" s="3">
        <v>46061</v>
      </c>
      <c r="Y352" t="s">
        <v>1891</v>
      </c>
      <c r="Z352">
        <v>4640</v>
      </c>
      <c r="AA352" t="s">
        <v>259</v>
      </c>
      <c r="AB352" t="s">
        <v>1004</v>
      </c>
      <c r="AD352" t="s">
        <v>1913</v>
      </c>
      <c r="AF352" t="s">
        <v>1914</v>
      </c>
    </row>
    <row r="353" spans="1:34">
      <c r="A353" t="s">
        <v>10</v>
      </c>
      <c r="B353" t="s">
        <v>1592</v>
      </c>
      <c r="C353" t="s">
        <v>1847</v>
      </c>
      <c r="D353" t="s">
        <v>1852</v>
      </c>
      <c r="E353">
        <v>5</v>
      </c>
      <c r="F353" t="s">
        <v>13</v>
      </c>
      <c r="G353">
        <v>3</v>
      </c>
      <c r="H353" t="s">
        <v>43</v>
      </c>
      <c r="I353" t="s">
        <v>1866</v>
      </c>
      <c r="J353">
        <v>63300</v>
      </c>
      <c r="K353">
        <v>63300</v>
      </c>
      <c r="L353">
        <v>0</v>
      </c>
      <c r="M353" t="s">
        <v>1872</v>
      </c>
      <c r="N353" t="s">
        <v>1881</v>
      </c>
      <c r="O353" t="s">
        <v>1881</v>
      </c>
      <c r="P353" s="2">
        <v>46061</v>
      </c>
      <c r="Q353">
        <v>0</v>
      </c>
      <c r="R353" t="s">
        <v>1890</v>
      </c>
      <c r="S353">
        <v>80</v>
      </c>
      <c r="T353" t="s">
        <v>8</v>
      </c>
      <c r="U353" s="2">
        <v>46061</v>
      </c>
      <c r="V353" s="3">
        <v>46061.62638888889</v>
      </c>
      <c r="W353" s="3">
        <v>46061.62638888889</v>
      </c>
      <c r="X353" s="3">
        <v>46061</v>
      </c>
      <c r="Y353" t="s">
        <v>1891</v>
      </c>
      <c r="Z353">
        <v>63300</v>
      </c>
      <c r="AA353" t="s">
        <v>1201</v>
      </c>
      <c r="AB353" t="s">
        <v>1005</v>
      </c>
      <c r="AC353" t="s">
        <v>1193</v>
      </c>
      <c r="AD353" t="s">
        <v>1913</v>
      </c>
      <c r="AE353" t="s">
        <v>1145</v>
      </c>
      <c r="AF353" t="s">
        <v>1917</v>
      </c>
      <c r="AG353" t="s">
        <v>48</v>
      </c>
    </row>
    <row r="354" spans="1:34">
      <c r="A354" t="s">
        <v>10</v>
      </c>
      <c r="B354" t="s">
        <v>1593</v>
      </c>
      <c r="C354" t="s">
        <v>1848</v>
      </c>
      <c r="D354" t="s">
        <v>1852</v>
      </c>
      <c r="E354">
        <v>12</v>
      </c>
      <c r="F354" t="s">
        <v>13</v>
      </c>
      <c r="G354">
        <v>3</v>
      </c>
      <c r="H354" t="s">
        <v>41</v>
      </c>
      <c r="I354" t="s">
        <v>1865</v>
      </c>
      <c r="J354">
        <v>80900</v>
      </c>
      <c r="K354">
        <v>80900</v>
      </c>
      <c r="L354">
        <v>0</v>
      </c>
      <c r="M354" t="s">
        <v>1872</v>
      </c>
      <c r="N354" t="s">
        <v>1881</v>
      </c>
      <c r="O354" t="s">
        <v>1881</v>
      </c>
      <c r="P354" s="2">
        <v>46061</v>
      </c>
      <c r="Q354">
        <v>0</v>
      </c>
      <c r="R354" t="s">
        <v>1890</v>
      </c>
      <c r="S354">
        <v>0</v>
      </c>
      <c r="T354" t="s">
        <v>8</v>
      </c>
      <c r="U354" s="2">
        <v>46061</v>
      </c>
      <c r="V354" s="3">
        <v>46061.62916666667</v>
      </c>
      <c r="W354" s="3">
        <v>46061.62916666667</v>
      </c>
      <c r="X354" s="3">
        <v>46061</v>
      </c>
      <c r="Y354" t="s">
        <v>1891</v>
      </c>
      <c r="Z354">
        <v>80900</v>
      </c>
      <c r="AA354" t="s">
        <v>1012</v>
      </c>
      <c r="AB354" t="s">
        <v>1005</v>
      </c>
      <c r="AC354" t="s">
        <v>1006</v>
      </c>
      <c r="AD354" t="s">
        <v>1913</v>
      </c>
      <c r="AE354" t="s">
        <v>74</v>
      </c>
      <c r="AF354" t="s">
        <v>1916</v>
      </c>
    </row>
    <row r="355" spans="1:34">
      <c r="A355" t="s">
        <v>10</v>
      </c>
      <c r="B355" t="s">
        <v>1594</v>
      </c>
      <c r="C355" t="s">
        <v>1848</v>
      </c>
      <c r="D355" t="s">
        <v>1852</v>
      </c>
      <c r="E355">
        <v>4</v>
      </c>
      <c r="F355" t="s">
        <v>13</v>
      </c>
      <c r="G355">
        <v>2</v>
      </c>
      <c r="H355" t="s">
        <v>43</v>
      </c>
      <c r="I355" t="s">
        <v>1866</v>
      </c>
      <c r="J355">
        <v>46700</v>
      </c>
      <c r="K355">
        <v>46700</v>
      </c>
      <c r="L355">
        <v>0</v>
      </c>
      <c r="M355" t="s">
        <v>1872</v>
      </c>
      <c r="N355" t="s">
        <v>1881</v>
      </c>
      <c r="O355" t="s">
        <v>1881</v>
      </c>
      <c r="P355" s="2">
        <v>46061</v>
      </c>
      <c r="Q355">
        <v>0</v>
      </c>
      <c r="R355" t="s">
        <v>1890</v>
      </c>
      <c r="S355">
        <v>80</v>
      </c>
      <c r="T355" t="s">
        <v>8</v>
      </c>
      <c r="U355" s="2">
        <v>46061</v>
      </c>
      <c r="V355" s="3">
        <v>46061.62916666667</v>
      </c>
      <c r="W355" s="3">
        <v>46061.62916666667</v>
      </c>
      <c r="X355" s="3">
        <v>46061</v>
      </c>
      <c r="Y355" t="s">
        <v>1891</v>
      </c>
      <c r="Z355">
        <v>46700</v>
      </c>
      <c r="AA355" t="s">
        <v>1200</v>
      </c>
      <c r="AB355" t="s">
        <v>1005</v>
      </c>
      <c r="AC355" t="s">
        <v>1193</v>
      </c>
      <c r="AD355" t="s">
        <v>1913</v>
      </c>
      <c r="AE355" t="s">
        <v>1144</v>
      </c>
      <c r="AF355" t="s">
        <v>1917</v>
      </c>
      <c r="AG355" t="s">
        <v>48</v>
      </c>
    </row>
    <row r="356" spans="1:34">
      <c r="A356" t="s">
        <v>10</v>
      </c>
      <c r="B356" t="s">
        <v>1595</v>
      </c>
      <c r="C356" t="s">
        <v>1779</v>
      </c>
      <c r="D356" t="s">
        <v>1852</v>
      </c>
      <c r="E356">
        <v>9</v>
      </c>
      <c r="F356" t="s">
        <v>13</v>
      </c>
      <c r="G356">
        <v>2</v>
      </c>
      <c r="H356" t="s">
        <v>41</v>
      </c>
      <c r="I356" t="s">
        <v>1865</v>
      </c>
      <c r="J356">
        <v>40300</v>
      </c>
      <c r="K356">
        <v>40300</v>
      </c>
      <c r="L356">
        <v>0</v>
      </c>
      <c r="M356" t="s">
        <v>1872</v>
      </c>
      <c r="N356" t="s">
        <v>1881</v>
      </c>
      <c r="O356" t="s">
        <v>1881</v>
      </c>
      <c r="P356" s="2">
        <v>46061</v>
      </c>
      <c r="Q356">
        <v>0</v>
      </c>
      <c r="R356" t="s">
        <v>1890</v>
      </c>
      <c r="S356">
        <v>0</v>
      </c>
      <c r="T356" t="s">
        <v>8</v>
      </c>
      <c r="U356" s="2">
        <v>46061</v>
      </c>
      <c r="V356" s="3">
        <v>46061.63263888889</v>
      </c>
      <c r="W356" s="3">
        <v>46061.63263888889</v>
      </c>
      <c r="X356" s="3">
        <v>46061</v>
      </c>
      <c r="Y356" t="s">
        <v>1891</v>
      </c>
      <c r="Z356">
        <v>40300</v>
      </c>
      <c r="AA356" t="s">
        <v>1011</v>
      </c>
      <c r="AB356" t="s">
        <v>1005</v>
      </c>
      <c r="AC356" t="s">
        <v>1006</v>
      </c>
      <c r="AD356" t="s">
        <v>1913</v>
      </c>
      <c r="AE356" t="s">
        <v>69</v>
      </c>
      <c r="AF356" t="s">
        <v>1916</v>
      </c>
    </row>
    <row r="357" spans="1:34">
      <c r="A357" t="s">
        <v>10</v>
      </c>
      <c r="B357" t="s">
        <v>1596</v>
      </c>
      <c r="C357" t="s">
        <v>1849</v>
      </c>
      <c r="D357" t="s">
        <v>1852</v>
      </c>
      <c r="E357">
        <v>11</v>
      </c>
      <c r="F357" t="s">
        <v>13</v>
      </c>
      <c r="G357">
        <v>3</v>
      </c>
      <c r="H357" t="s">
        <v>38</v>
      </c>
      <c r="I357" t="s">
        <v>1863</v>
      </c>
      <c r="J357">
        <v>20000</v>
      </c>
      <c r="K357">
        <v>0</v>
      </c>
      <c r="L357">
        <v>0</v>
      </c>
      <c r="M357" t="s">
        <v>1872</v>
      </c>
      <c r="N357" t="s">
        <v>1881</v>
      </c>
      <c r="O357" t="s">
        <v>1881</v>
      </c>
      <c r="P357" s="2">
        <v>46061</v>
      </c>
      <c r="Q357">
        <v>0</v>
      </c>
      <c r="R357" t="s">
        <v>1890</v>
      </c>
      <c r="S357">
        <v>0</v>
      </c>
      <c r="T357" t="s">
        <v>8</v>
      </c>
      <c r="U357" s="2">
        <v>46061</v>
      </c>
      <c r="V357" s="3">
        <v>46061.6375</v>
      </c>
      <c r="W357" s="3">
        <v>46061.6375</v>
      </c>
      <c r="X357" s="3">
        <v>46061</v>
      </c>
      <c r="Y357" t="s">
        <v>1891</v>
      </c>
      <c r="Z357">
        <v>20000</v>
      </c>
      <c r="AA357" t="s">
        <v>255</v>
      </c>
      <c r="AB357" t="s">
        <v>1004</v>
      </c>
      <c r="AD357" t="s">
        <v>1913</v>
      </c>
      <c r="AF357" t="s">
        <v>1914</v>
      </c>
    </row>
    <row r="358" spans="1:34">
      <c r="A358" t="s">
        <v>10</v>
      </c>
      <c r="B358" t="s">
        <v>1596</v>
      </c>
      <c r="C358" t="s">
        <v>1849</v>
      </c>
      <c r="D358" t="s">
        <v>1854</v>
      </c>
      <c r="E358" t="s">
        <v>1856</v>
      </c>
      <c r="F358" t="s">
        <v>11</v>
      </c>
      <c r="G358">
        <v>0</v>
      </c>
      <c r="H358" t="s">
        <v>43</v>
      </c>
      <c r="I358" t="s">
        <v>1866</v>
      </c>
      <c r="J358">
        <v>36200</v>
      </c>
      <c r="K358">
        <v>56200</v>
      </c>
      <c r="L358">
        <v>0</v>
      </c>
      <c r="M358" t="s">
        <v>1872</v>
      </c>
      <c r="N358" t="s">
        <v>1881</v>
      </c>
      <c r="O358" t="s">
        <v>1881</v>
      </c>
      <c r="P358" s="2">
        <v>46061</v>
      </c>
      <c r="Q358">
        <v>0</v>
      </c>
      <c r="R358" t="s">
        <v>1890</v>
      </c>
      <c r="S358">
        <v>80</v>
      </c>
      <c r="T358" t="s">
        <v>8</v>
      </c>
      <c r="U358" s="2">
        <v>46061</v>
      </c>
      <c r="V358" s="3">
        <v>46061.6375</v>
      </c>
      <c r="W358" s="3">
        <v>46061.6375</v>
      </c>
      <c r="X358" s="3">
        <v>46061</v>
      </c>
      <c r="Y358" t="s">
        <v>1891</v>
      </c>
      <c r="Z358">
        <v>36200</v>
      </c>
      <c r="AA358" t="s">
        <v>1199</v>
      </c>
      <c r="AB358" t="s">
        <v>1005</v>
      </c>
      <c r="AC358" t="s">
        <v>1193</v>
      </c>
      <c r="AD358" t="s">
        <v>1913</v>
      </c>
      <c r="AE358" t="s">
        <v>1143</v>
      </c>
      <c r="AF358" t="s">
        <v>1917</v>
      </c>
      <c r="AG358" t="s">
        <v>48</v>
      </c>
    </row>
    <row r="359" spans="1:34">
      <c r="A359" t="s">
        <v>10</v>
      </c>
      <c r="B359" t="s">
        <v>1597</v>
      </c>
      <c r="C359" t="s">
        <v>1850</v>
      </c>
      <c r="D359" t="s">
        <v>1852</v>
      </c>
      <c r="E359">
        <v>2</v>
      </c>
      <c r="F359" t="s">
        <v>13</v>
      </c>
      <c r="G359">
        <v>2</v>
      </c>
      <c r="H359" t="s">
        <v>42</v>
      </c>
      <c r="I359" t="s">
        <v>1864</v>
      </c>
      <c r="J359">
        <v>49800</v>
      </c>
      <c r="K359">
        <v>49800</v>
      </c>
      <c r="L359">
        <v>0</v>
      </c>
      <c r="M359" t="s">
        <v>1872</v>
      </c>
      <c r="N359" t="s">
        <v>1881</v>
      </c>
      <c r="O359" t="s">
        <v>1881</v>
      </c>
      <c r="P359" s="2">
        <v>46061</v>
      </c>
      <c r="Q359">
        <v>0</v>
      </c>
      <c r="R359" t="s">
        <v>1890</v>
      </c>
      <c r="S359">
        <v>80</v>
      </c>
      <c r="T359" t="s">
        <v>8</v>
      </c>
      <c r="U359" s="2">
        <v>46061</v>
      </c>
      <c r="V359" s="3">
        <v>46061.64027777778</v>
      </c>
      <c r="W359" s="3">
        <v>46061.64027777778</v>
      </c>
      <c r="X359" s="3">
        <v>46061</v>
      </c>
      <c r="Y359" t="s">
        <v>1891</v>
      </c>
      <c r="Z359">
        <v>49800</v>
      </c>
      <c r="AA359" t="s">
        <v>1198</v>
      </c>
      <c r="AB359" t="s">
        <v>1005</v>
      </c>
      <c r="AC359" t="s">
        <v>1193</v>
      </c>
      <c r="AD359" t="s">
        <v>1913</v>
      </c>
      <c r="AE359" t="s">
        <v>1142</v>
      </c>
      <c r="AF359" t="s">
        <v>1915</v>
      </c>
      <c r="AG359" t="s">
        <v>48</v>
      </c>
    </row>
    <row r="360" spans="1:34">
      <c r="A360" t="s">
        <v>10</v>
      </c>
      <c r="B360" t="s">
        <v>1598</v>
      </c>
      <c r="C360" t="s">
        <v>1851</v>
      </c>
      <c r="D360" t="s">
        <v>1852</v>
      </c>
      <c r="E360">
        <v>8</v>
      </c>
      <c r="F360" t="s">
        <v>13</v>
      </c>
      <c r="G360">
        <v>2</v>
      </c>
      <c r="H360" t="s">
        <v>43</v>
      </c>
      <c r="I360" t="s">
        <v>1866</v>
      </c>
      <c r="J360">
        <v>37170</v>
      </c>
      <c r="K360">
        <v>41300</v>
      </c>
      <c r="L360">
        <v>4130</v>
      </c>
      <c r="M360" t="s">
        <v>1872</v>
      </c>
      <c r="N360" t="s">
        <v>1881</v>
      </c>
      <c r="O360" t="s">
        <v>1881</v>
      </c>
      <c r="P360" s="2">
        <v>46061</v>
      </c>
      <c r="Q360">
        <v>0</v>
      </c>
      <c r="R360" t="s">
        <v>1890</v>
      </c>
      <c r="S360">
        <v>80</v>
      </c>
      <c r="T360" t="s">
        <v>8</v>
      </c>
      <c r="U360" s="2">
        <v>46061</v>
      </c>
      <c r="V360" s="3">
        <v>46061.64444444444</v>
      </c>
      <c r="W360" s="3">
        <v>46061.64444444444</v>
      </c>
      <c r="X360" s="3">
        <v>46061</v>
      </c>
      <c r="Y360" t="s">
        <v>1891</v>
      </c>
      <c r="Z360">
        <v>37170</v>
      </c>
      <c r="AA360" t="s">
        <v>1197</v>
      </c>
      <c r="AB360" t="s">
        <v>1005</v>
      </c>
      <c r="AC360" t="s">
        <v>1193</v>
      </c>
      <c r="AD360" t="s">
        <v>1913</v>
      </c>
      <c r="AE360" t="s">
        <v>1141</v>
      </c>
      <c r="AF360" t="s">
        <v>1917</v>
      </c>
      <c r="AG360" t="s">
        <v>48</v>
      </c>
    </row>
    <row r="361" spans="1:34">
      <c r="A361" t="s">
        <v>10</v>
      </c>
      <c r="B361" t="s">
        <v>1598</v>
      </c>
      <c r="C361" t="s">
        <v>1851</v>
      </c>
      <c r="D361" t="s">
        <v>1854</v>
      </c>
      <c r="E361" t="s">
        <v>1856</v>
      </c>
      <c r="F361" t="s">
        <v>11</v>
      </c>
      <c r="G361">
        <v>0</v>
      </c>
      <c r="H361" t="s">
        <v>37</v>
      </c>
      <c r="I361" t="s">
        <v>1869</v>
      </c>
      <c r="J361">
        <v>0</v>
      </c>
      <c r="K361">
        <v>0</v>
      </c>
      <c r="L361">
        <v>0</v>
      </c>
      <c r="M361" t="s">
        <v>1872</v>
      </c>
      <c r="N361" t="s">
        <v>1881</v>
      </c>
      <c r="O361" t="s">
        <v>1881</v>
      </c>
      <c r="P361" s="2">
        <v>46061</v>
      </c>
      <c r="Q361">
        <v>0</v>
      </c>
      <c r="R361" t="s">
        <v>1890</v>
      </c>
      <c r="S361">
        <v>0</v>
      </c>
      <c r="T361" t="s">
        <v>8</v>
      </c>
      <c r="U361" s="2">
        <v>46061</v>
      </c>
      <c r="V361" s="3">
        <v>46061.64444444444</v>
      </c>
      <c r="W361" s="3">
        <v>46061.64444444444</v>
      </c>
      <c r="X361" s="3">
        <v>46061</v>
      </c>
      <c r="Y361" t="s">
        <v>1891</v>
      </c>
      <c r="Z361">
        <v>0</v>
      </c>
      <c r="AA361" t="s">
        <v>1910</v>
      </c>
      <c r="AB361" t="s">
        <v>1912</v>
      </c>
      <c r="AD361" t="s">
        <v>1913</v>
      </c>
      <c r="AH361" t="s">
        <v>1924</v>
      </c>
    </row>
    <row r="362" spans="1:34">
      <c r="A362" t="s">
        <v>10</v>
      </c>
      <c r="B362" t="s">
        <v>1598</v>
      </c>
      <c r="C362" t="s">
        <v>1851</v>
      </c>
      <c r="D362" t="s">
        <v>1854</v>
      </c>
      <c r="E362" t="s">
        <v>1856</v>
      </c>
      <c r="F362" t="s">
        <v>11</v>
      </c>
      <c r="G362">
        <v>0</v>
      </c>
      <c r="H362" t="s">
        <v>37</v>
      </c>
      <c r="I362" t="s">
        <v>1869</v>
      </c>
      <c r="J362">
        <v>0</v>
      </c>
      <c r="K362">
        <v>0</v>
      </c>
      <c r="L362">
        <v>0</v>
      </c>
      <c r="M362" t="s">
        <v>1872</v>
      </c>
      <c r="N362" t="s">
        <v>1881</v>
      </c>
      <c r="O362" t="s">
        <v>1881</v>
      </c>
      <c r="P362" s="2">
        <v>46061</v>
      </c>
      <c r="Q362">
        <v>0</v>
      </c>
      <c r="R362" t="s">
        <v>1890</v>
      </c>
      <c r="S362">
        <v>0</v>
      </c>
      <c r="T362" t="s">
        <v>8</v>
      </c>
      <c r="U362" s="2">
        <v>46061</v>
      </c>
      <c r="V362" s="3">
        <v>46061.64444444444</v>
      </c>
      <c r="W362" s="3">
        <v>46061.64444444444</v>
      </c>
      <c r="X362" s="3">
        <v>46061</v>
      </c>
      <c r="Y362" t="s">
        <v>1891</v>
      </c>
      <c r="Z362">
        <v>0</v>
      </c>
      <c r="AA362" t="s">
        <v>1911</v>
      </c>
      <c r="AB362" t="s">
        <v>1912</v>
      </c>
      <c r="AD362" t="s">
        <v>1913</v>
      </c>
      <c r="AH362" t="s">
        <v>1924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79"/>
  <sheetViews>
    <sheetView workbookViewId="0"/>
  </sheetViews>
  <sheetFormatPr defaultRowHeight="15"/>
  <cols>
    <col min="1" max="1" width="20.7109375" customWidth="1"/>
  </cols>
  <sheetData>
    <row r="1" spans="1:12">
      <c r="A1" s="1" t="s">
        <v>1263</v>
      </c>
      <c r="B1" s="1" t="s">
        <v>18</v>
      </c>
      <c r="C1" s="1" t="s">
        <v>1251</v>
      </c>
      <c r="D1" s="1" t="s">
        <v>1925</v>
      </c>
      <c r="E1" s="1" t="s">
        <v>1926</v>
      </c>
      <c r="F1" s="1" t="s">
        <v>1927</v>
      </c>
      <c r="G1" s="1" t="s">
        <v>1928</v>
      </c>
      <c r="H1" s="1" t="s">
        <v>1257</v>
      </c>
      <c r="I1" s="1" t="s">
        <v>1929</v>
      </c>
      <c r="J1" s="1" t="s">
        <v>1930</v>
      </c>
      <c r="K1" s="1" t="s">
        <v>1931</v>
      </c>
      <c r="L1" s="1" t="s">
        <v>1932</v>
      </c>
    </row>
    <row r="2" spans="1:12">
      <c r="A2" s="3">
        <v>46054</v>
      </c>
      <c r="B2" t="s">
        <v>8</v>
      </c>
      <c r="C2" t="s">
        <v>1933</v>
      </c>
      <c r="D2" t="s">
        <v>1936</v>
      </c>
      <c r="E2">
        <v>0</v>
      </c>
      <c r="F2" t="s">
        <v>1961</v>
      </c>
      <c r="G2" t="s">
        <v>1972</v>
      </c>
      <c r="H2">
        <v>85700</v>
      </c>
      <c r="I2" t="b">
        <v>0</v>
      </c>
      <c r="J2" t="b">
        <v>0</v>
      </c>
      <c r="K2">
        <v>0</v>
      </c>
      <c r="L2">
        <v>0</v>
      </c>
    </row>
    <row r="3" spans="1:12">
      <c r="A3" s="3">
        <v>46054</v>
      </c>
      <c r="B3" t="s">
        <v>8</v>
      </c>
      <c r="C3" t="s">
        <v>1933</v>
      </c>
      <c r="D3" t="s">
        <v>1937</v>
      </c>
      <c r="E3">
        <v>0</v>
      </c>
      <c r="F3" t="s">
        <v>1962</v>
      </c>
      <c r="G3" t="s">
        <v>1973</v>
      </c>
      <c r="H3">
        <v>436080</v>
      </c>
      <c r="I3" t="b">
        <v>0</v>
      </c>
      <c r="J3" t="b">
        <v>0</v>
      </c>
      <c r="K3">
        <v>0</v>
      </c>
      <c r="L3">
        <v>0</v>
      </c>
    </row>
    <row r="4" spans="1:12">
      <c r="A4" s="3">
        <v>46054</v>
      </c>
      <c r="B4" t="s">
        <v>8</v>
      </c>
      <c r="C4" t="s">
        <v>1934</v>
      </c>
      <c r="D4" t="s">
        <v>1936</v>
      </c>
      <c r="E4">
        <v>0</v>
      </c>
      <c r="F4" t="s">
        <v>1961</v>
      </c>
      <c r="G4" t="s">
        <v>1974</v>
      </c>
      <c r="H4">
        <v>-2480</v>
      </c>
      <c r="I4" t="b">
        <v>0</v>
      </c>
      <c r="J4" t="b">
        <v>0</v>
      </c>
      <c r="K4">
        <v>0</v>
      </c>
      <c r="L4">
        <v>0</v>
      </c>
    </row>
    <row r="5" spans="1:12">
      <c r="A5" s="3">
        <v>46054</v>
      </c>
      <c r="B5" t="s">
        <v>8</v>
      </c>
      <c r="C5" t="s">
        <v>1934</v>
      </c>
      <c r="D5" t="s">
        <v>1938</v>
      </c>
      <c r="E5">
        <v>0</v>
      </c>
      <c r="F5" t="s">
        <v>1963</v>
      </c>
      <c r="G5" t="s">
        <v>1975</v>
      </c>
      <c r="H5">
        <v>-7000</v>
      </c>
      <c r="I5" t="b">
        <v>0</v>
      </c>
      <c r="J5" t="b">
        <v>0</v>
      </c>
      <c r="K5">
        <v>0</v>
      </c>
      <c r="L5">
        <v>0</v>
      </c>
    </row>
    <row r="6" spans="1:12">
      <c r="A6" s="3">
        <v>46055</v>
      </c>
      <c r="B6" t="s">
        <v>8</v>
      </c>
      <c r="C6" t="s">
        <v>1933</v>
      </c>
      <c r="D6" t="s">
        <v>1936</v>
      </c>
      <c r="E6">
        <v>0</v>
      </c>
      <c r="F6" t="s">
        <v>1961</v>
      </c>
      <c r="G6" t="s">
        <v>1972</v>
      </c>
      <c r="H6">
        <v>512300</v>
      </c>
      <c r="I6" t="b">
        <v>0</v>
      </c>
      <c r="J6" t="b">
        <v>0</v>
      </c>
      <c r="K6">
        <v>0</v>
      </c>
      <c r="L6">
        <v>0</v>
      </c>
    </row>
    <row r="7" spans="1:12">
      <c r="A7" s="3">
        <v>46055</v>
      </c>
      <c r="B7" t="s">
        <v>8</v>
      </c>
      <c r="C7" t="s">
        <v>1933</v>
      </c>
      <c r="D7" t="s">
        <v>1936</v>
      </c>
      <c r="E7">
        <v>0</v>
      </c>
      <c r="F7" t="s">
        <v>1961</v>
      </c>
      <c r="G7" t="s">
        <v>1974</v>
      </c>
      <c r="H7">
        <v>4450</v>
      </c>
      <c r="I7" t="b">
        <v>0</v>
      </c>
      <c r="J7" t="b">
        <v>0</v>
      </c>
      <c r="K7">
        <v>0</v>
      </c>
      <c r="L7">
        <v>0</v>
      </c>
    </row>
    <row r="8" spans="1:12">
      <c r="A8" s="3">
        <v>46055</v>
      </c>
      <c r="B8" t="s">
        <v>8</v>
      </c>
      <c r="C8" t="s">
        <v>1933</v>
      </c>
      <c r="D8" t="s">
        <v>1937</v>
      </c>
      <c r="E8">
        <v>0</v>
      </c>
      <c r="F8" t="s">
        <v>1962</v>
      </c>
      <c r="G8" t="s">
        <v>1973</v>
      </c>
      <c r="H8">
        <v>25490</v>
      </c>
      <c r="I8" t="b">
        <v>0</v>
      </c>
      <c r="J8" t="b">
        <v>0</v>
      </c>
      <c r="K8">
        <v>0</v>
      </c>
      <c r="L8">
        <v>0</v>
      </c>
    </row>
    <row r="9" spans="1:12">
      <c r="A9" s="3">
        <v>46055</v>
      </c>
      <c r="B9" t="s">
        <v>8</v>
      </c>
      <c r="C9" t="s">
        <v>1934</v>
      </c>
      <c r="D9" t="s">
        <v>1938</v>
      </c>
      <c r="E9">
        <v>0</v>
      </c>
      <c r="F9" t="s">
        <v>1963</v>
      </c>
      <c r="G9" t="s">
        <v>1976</v>
      </c>
      <c r="H9">
        <v>-25000</v>
      </c>
      <c r="I9" t="b">
        <v>0</v>
      </c>
      <c r="J9" t="b">
        <v>0</v>
      </c>
      <c r="K9">
        <v>0</v>
      </c>
      <c r="L9">
        <v>0</v>
      </c>
    </row>
    <row r="10" spans="1:12">
      <c r="A10" s="3">
        <v>46055</v>
      </c>
      <c r="B10" t="s">
        <v>8</v>
      </c>
      <c r="C10" t="s">
        <v>1934</v>
      </c>
      <c r="D10" t="s">
        <v>1938</v>
      </c>
      <c r="E10">
        <v>0</v>
      </c>
      <c r="F10" t="s">
        <v>1963</v>
      </c>
      <c r="G10" t="s">
        <v>1977</v>
      </c>
      <c r="H10">
        <v>-15840</v>
      </c>
      <c r="I10" t="b">
        <v>0</v>
      </c>
      <c r="J10" t="b">
        <v>0</v>
      </c>
      <c r="K10">
        <v>0</v>
      </c>
      <c r="L10">
        <v>0</v>
      </c>
    </row>
    <row r="11" spans="1:12">
      <c r="A11" s="3">
        <v>46055</v>
      </c>
      <c r="B11" t="s">
        <v>8</v>
      </c>
      <c r="C11" t="s">
        <v>1934</v>
      </c>
      <c r="D11" t="s">
        <v>1939</v>
      </c>
      <c r="E11">
        <v>1</v>
      </c>
      <c r="F11" t="s">
        <v>1964</v>
      </c>
      <c r="G11" t="s">
        <v>1978</v>
      </c>
      <c r="H11">
        <v>-9500</v>
      </c>
      <c r="I11" t="b">
        <v>0</v>
      </c>
      <c r="J11" t="b">
        <v>0</v>
      </c>
      <c r="K11">
        <v>0</v>
      </c>
      <c r="L11">
        <v>0</v>
      </c>
    </row>
    <row r="12" spans="1:12">
      <c r="A12" s="3">
        <v>46055</v>
      </c>
      <c r="B12" t="s">
        <v>8</v>
      </c>
      <c r="C12" t="s">
        <v>1934</v>
      </c>
      <c r="D12" t="s">
        <v>1940</v>
      </c>
      <c r="E12">
        <v>2</v>
      </c>
      <c r="F12" t="s">
        <v>1965</v>
      </c>
      <c r="G12" t="s">
        <v>1979</v>
      </c>
      <c r="H12">
        <v>-51800</v>
      </c>
      <c r="I12" t="b">
        <v>0</v>
      </c>
      <c r="J12" t="b">
        <v>0</v>
      </c>
      <c r="K12">
        <v>0</v>
      </c>
      <c r="L12">
        <v>0</v>
      </c>
    </row>
    <row r="13" spans="1:12">
      <c r="A13" s="3">
        <v>46055</v>
      </c>
      <c r="B13" t="s">
        <v>9</v>
      </c>
      <c r="C13" t="s">
        <v>1933</v>
      </c>
      <c r="D13" t="s">
        <v>1936</v>
      </c>
      <c r="E13">
        <v>0</v>
      </c>
      <c r="F13" t="s">
        <v>1961</v>
      </c>
      <c r="G13" t="s">
        <v>1972</v>
      </c>
      <c r="H13">
        <v>440100</v>
      </c>
      <c r="I13" t="b">
        <v>0</v>
      </c>
      <c r="J13" t="b">
        <v>0</v>
      </c>
      <c r="K13">
        <v>0</v>
      </c>
      <c r="L13">
        <v>0</v>
      </c>
    </row>
    <row r="14" spans="1:12">
      <c r="A14" s="3">
        <v>46055</v>
      </c>
      <c r="B14" t="s">
        <v>9</v>
      </c>
      <c r="C14" t="s">
        <v>1933</v>
      </c>
      <c r="D14" t="s">
        <v>1937</v>
      </c>
      <c r="E14">
        <v>0</v>
      </c>
      <c r="F14" t="s">
        <v>1962</v>
      </c>
      <c r="G14" t="s">
        <v>1973</v>
      </c>
      <c r="H14">
        <v>204700</v>
      </c>
      <c r="I14" t="b">
        <v>0</v>
      </c>
      <c r="J14" t="b">
        <v>0</v>
      </c>
      <c r="K14">
        <v>0</v>
      </c>
      <c r="L14">
        <v>0</v>
      </c>
    </row>
    <row r="15" spans="1:12">
      <c r="A15" s="3">
        <v>46055</v>
      </c>
      <c r="B15" t="s">
        <v>9</v>
      </c>
      <c r="C15" t="s">
        <v>1934</v>
      </c>
      <c r="D15" t="s">
        <v>1936</v>
      </c>
      <c r="E15">
        <v>0</v>
      </c>
      <c r="F15" t="s">
        <v>1961</v>
      </c>
      <c r="G15" t="s">
        <v>1974</v>
      </c>
      <c r="H15">
        <v>-500</v>
      </c>
      <c r="I15" t="b">
        <v>0</v>
      </c>
      <c r="J15" t="b">
        <v>0</v>
      </c>
      <c r="K15">
        <v>0</v>
      </c>
      <c r="L15">
        <v>0</v>
      </c>
    </row>
    <row r="16" spans="1:12">
      <c r="A16" s="3">
        <v>46055</v>
      </c>
      <c r="B16" t="s">
        <v>9</v>
      </c>
      <c r="C16" t="s">
        <v>1934</v>
      </c>
      <c r="D16" t="s">
        <v>1938</v>
      </c>
      <c r="E16">
        <v>0</v>
      </c>
      <c r="F16" t="s">
        <v>1963</v>
      </c>
      <c r="G16" t="s">
        <v>1980</v>
      </c>
      <c r="H16">
        <v>-65000</v>
      </c>
      <c r="I16" t="b">
        <v>0</v>
      </c>
      <c r="J16" t="b">
        <v>0</v>
      </c>
      <c r="K16">
        <v>0</v>
      </c>
      <c r="L16">
        <v>0</v>
      </c>
    </row>
    <row r="17" spans="1:12">
      <c r="A17" s="3">
        <v>46056</v>
      </c>
      <c r="B17" t="s">
        <v>8</v>
      </c>
      <c r="C17" t="s">
        <v>1933</v>
      </c>
      <c r="D17" t="s">
        <v>1936</v>
      </c>
      <c r="E17">
        <v>0</v>
      </c>
      <c r="F17" t="s">
        <v>1961</v>
      </c>
      <c r="G17" t="s">
        <v>1972</v>
      </c>
      <c r="H17">
        <v>579300</v>
      </c>
      <c r="I17" t="b">
        <v>0</v>
      </c>
      <c r="J17" t="b">
        <v>0</v>
      </c>
      <c r="K17">
        <v>0</v>
      </c>
      <c r="L17">
        <v>0</v>
      </c>
    </row>
    <row r="18" spans="1:12">
      <c r="A18" s="3">
        <v>46056</v>
      </c>
      <c r="B18" t="s">
        <v>8</v>
      </c>
      <c r="C18" t="s">
        <v>1933</v>
      </c>
      <c r="D18" t="s">
        <v>1937</v>
      </c>
      <c r="E18">
        <v>0</v>
      </c>
      <c r="F18" t="s">
        <v>1962</v>
      </c>
      <c r="G18" t="s">
        <v>1973</v>
      </c>
      <c r="H18">
        <v>88740</v>
      </c>
      <c r="I18" t="b">
        <v>0</v>
      </c>
      <c r="J18" t="b">
        <v>0</v>
      </c>
      <c r="K18">
        <v>0</v>
      </c>
      <c r="L18">
        <v>0</v>
      </c>
    </row>
    <row r="19" spans="1:12">
      <c r="A19" s="3">
        <v>46056</v>
      </c>
      <c r="B19" t="s">
        <v>8</v>
      </c>
      <c r="C19" t="s">
        <v>1934</v>
      </c>
      <c r="D19" t="s">
        <v>1936</v>
      </c>
      <c r="E19">
        <v>0</v>
      </c>
      <c r="F19" t="s">
        <v>1961</v>
      </c>
      <c r="G19" t="s">
        <v>1974</v>
      </c>
      <c r="H19">
        <v>-600</v>
      </c>
      <c r="I19" t="b">
        <v>0</v>
      </c>
      <c r="J19" t="b">
        <v>0</v>
      </c>
      <c r="K19">
        <v>0</v>
      </c>
      <c r="L19">
        <v>0</v>
      </c>
    </row>
    <row r="20" spans="1:12">
      <c r="A20" s="3">
        <v>46056</v>
      </c>
      <c r="B20" t="s">
        <v>8</v>
      </c>
      <c r="C20" t="s">
        <v>1934</v>
      </c>
      <c r="D20" t="s">
        <v>1938</v>
      </c>
      <c r="E20">
        <v>0</v>
      </c>
      <c r="F20" t="s">
        <v>1963</v>
      </c>
      <c r="G20" t="s">
        <v>1981</v>
      </c>
      <c r="H20">
        <v>-15840</v>
      </c>
      <c r="I20" t="b">
        <v>0</v>
      </c>
      <c r="J20" t="b">
        <v>0</v>
      </c>
      <c r="K20">
        <v>0</v>
      </c>
      <c r="L20">
        <v>0</v>
      </c>
    </row>
    <row r="21" spans="1:12">
      <c r="A21" s="3">
        <v>46056</v>
      </c>
      <c r="B21" t="s">
        <v>8</v>
      </c>
      <c r="C21" t="s">
        <v>1934</v>
      </c>
      <c r="D21" t="s">
        <v>1941</v>
      </c>
      <c r="E21">
        <v>2</v>
      </c>
      <c r="F21" t="s">
        <v>1965</v>
      </c>
      <c r="G21" t="s">
        <v>1982</v>
      </c>
      <c r="H21">
        <v>-61200</v>
      </c>
      <c r="I21" t="b">
        <v>0</v>
      </c>
      <c r="J21" t="b">
        <v>0</v>
      </c>
      <c r="K21">
        <v>0</v>
      </c>
      <c r="L21">
        <v>0</v>
      </c>
    </row>
    <row r="22" spans="1:12">
      <c r="A22" s="3">
        <v>46056</v>
      </c>
      <c r="B22" t="s">
        <v>8</v>
      </c>
      <c r="C22" t="s">
        <v>1934</v>
      </c>
      <c r="D22" t="s">
        <v>1942</v>
      </c>
      <c r="E22">
        <v>4</v>
      </c>
      <c r="F22" t="s">
        <v>1966</v>
      </c>
      <c r="G22" t="s">
        <v>1983</v>
      </c>
      <c r="H22">
        <v>-37800</v>
      </c>
      <c r="I22" t="b">
        <v>0</v>
      </c>
      <c r="J22" t="b">
        <v>0</v>
      </c>
      <c r="K22">
        <v>0</v>
      </c>
      <c r="L22">
        <v>0</v>
      </c>
    </row>
    <row r="23" spans="1:12">
      <c r="A23" s="3">
        <v>46056</v>
      </c>
      <c r="B23" t="s">
        <v>9</v>
      </c>
      <c r="C23" t="s">
        <v>1933</v>
      </c>
      <c r="D23" t="s">
        <v>1936</v>
      </c>
      <c r="E23">
        <v>0</v>
      </c>
      <c r="F23" t="s">
        <v>1961</v>
      </c>
      <c r="G23" t="s">
        <v>1972</v>
      </c>
      <c r="H23">
        <v>552600</v>
      </c>
      <c r="I23" t="b">
        <v>0</v>
      </c>
      <c r="J23" t="b">
        <v>0</v>
      </c>
      <c r="K23">
        <v>0</v>
      </c>
      <c r="L23">
        <v>0</v>
      </c>
    </row>
    <row r="24" spans="1:12">
      <c r="A24" s="3">
        <v>46056</v>
      </c>
      <c r="B24" t="s">
        <v>9</v>
      </c>
      <c r="C24" t="s">
        <v>1933</v>
      </c>
      <c r="D24" t="s">
        <v>1937</v>
      </c>
      <c r="E24">
        <v>0</v>
      </c>
      <c r="F24" t="s">
        <v>1962</v>
      </c>
      <c r="G24" t="s">
        <v>1973</v>
      </c>
      <c r="H24">
        <v>157410</v>
      </c>
      <c r="I24" t="b">
        <v>0</v>
      </c>
      <c r="J24" t="b">
        <v>0</v>
      </c>
      <c r="K24">
        <v>0</v>
      </c>
      <c r="L24">
        <v>0</v>
      </c>
    </row>
    <row r="25" spans="1:12">
      <c r="A25" s="3">
        <v>46056</v>
      </c>
      <c r="B25" t="s">
        <v>9</v>
      </c>
      <c r="C25" t="s">
        <v>1934</v>
      </c>
      <c r="D25" t="s">
        <v>1936</v>
      </c>
      <c r="E25">
        <v>0</v>
      </c>
      <c r="F25" t="s">
        <v>1961</v>
      </c>
      <c r="G25" t="s">
        <v>1974</v>
      </c>
      <c r="H25">
        <v>-4010</v>
      </c>
      <c r="I25" t="b">
        <v>0</v>
      </c>
      <c r="J25" t="b">
        <v>0</v>
      </c>
      <c r="K25">
        <v>0</v>
      </c>
      <c r="L25">
        <v>0</v>
      </c>
    </row>
    <row r="26" spans="1:12">
      <c r="A26" s="3">
        <v>46056</v>
      </c>
      <c r="B26" t="s">
        <v>9</v>
      </c>
      <c r="C26" t="s">
        <v>1934</v>
      </c>
      <c r="D26" t="s">
        <v>1943</v>
      </c>
      <c r="E26">
        <v>11</v>
      </c>
      <c r="F26" t="s">
        <v>1967</v>
      </c>
      <c r="G26" t="s">
        <v>1984</v>
      </c>
      <c r="H26">
        <v>-54400</v>
      </c>
      <c r="I26" t="b">
        <v>0</v>
      </c>
      <c r="J26" t="b">
        <v>0</v>
      </c>
      <c r="K26">
        <v>0</v>
      </c>
      <c r="L26">
        <v>0</v>
      </c>
    </row>
    <row r="27" spans="1:12">
      <c r="A27" s="3">
        <v>46056</v>
      </c>
      <c r="B27" t="s">
        <v>9</v>
      </c>
      <c r="C27" t="s">
        <v>1934</v>
      </c>
      <c r="D27" t="s">
        <v>1944</v>
      </c>
      <c r="E27">
        <v>1</v>
      </c>
      <c r="F27" t="s">
        <v>1964</v>
      </c>
      <c r="G27" t="s">
        <v>1985</v>
      </c>
      <c r="H27">
        <v>-9500</v>
      </c>
      <c r="I27" t="b">
        <v>0</v>
      </c>
      <c r="J27" t="b">
        <v>0</v>
      </c>
      <c r="K27">
        <v>0</v>
      </c>
      <c r="L27">
        <v>0</v>
      </c>
    </row>
    <row r="28" spans="1:12">
      <c r="A28" s="3">
        <v>46057</v>
      </c>
      <c r="B28" t="s">
        <v>8</v>
      </c>
      <c r="C28" t="s">
        <v>1933</v>
      </c>
      <c r="D28" t="s">
        <v>1936</v>
      </c>
      <c r="E28">
        <v>0</v>
      </c>
      <c r="F28" t="s">
        <v>1961</v>
      </c>
      <c r="G28" t="s">
        <v>1972</v>
      </c>
      <c r="H28">
        <v>642100</v>
      </c>
      <c r="I28" t="b">
        <v>0</v>
      </c>
      <c r="J28" t="b">
        <v>0</v>
      </c>
      <c r="K28">
        <v>0</v>
      </c>
      <c r="L28">
        <v>0</v>
      </c>
    </row>
    <row r="29" spans="1:12">
      <c r="A29" s="3">
        <v>46057</v>
      </c>
      <c r="B29" t="s">
        <v>8</v>
      </c>
      <c r="C29" t="s">
        <v>1933</v>
      </c>
      <c r="D29" t="s">
        <v>1936</v>
      </c>
      <c r="E29">
        <v>0</v>
      </c>
      <c r="F29" t="s">
        <v>1961</v>
      </c>
      <c r="G29" t="s">
        <v>1974</v>
      </c>
      <c r="H29">
        <v>9580</v>
      </c>
      <c r="I29" t="b">
        <v>0</v>
      </c>
      <c r="J29" t="b">
        <v>0</v>
      </c>
      <c r="K29">
        <v>0</v>
      </c>
      <c r="L29">
        <v>0</v>
      </c>
    </row>
    <row r="30" spans="1:12">
      <c r="A30" s="3">
        <v>46057</v>
      </c>
      <c r="B30" t="s">
        <v>8</v>
      </c>
      <c r="C30" t="s">
        <v>1933</v>
      </c>
      <c r="D30" t="s">
        <v>1937</v>
      </c>
      <c r="E30">
        <v>0</v>
      </c>
      <c r="F30" t="s">
        <v>1962</v>
      </c>
      <c r="G30" t="s">
        <v>1973</v>
      </c>
      <c r="H30">
        <v>521890</v>
      </c>
      <c r="I30" t="b">
        <v>0</v>
      </c>
      <c r="J30" t="b">
        <v>0</v>
      </c>
      <c r="K30">
        <v>0</v>
      </c>
      <c r="L30">
        <v>0</v>
      </c>
    </row>
    <row r="31" spans="1:12">
      <c r="A31" s="3">
        <v>46057</v>
      </c>
      <c r="B31" t="s">
        <v>8</v>
      </c>
      <c r="C31" t="s">
        <v>1934</v>
      </c>
      <c r="D31" t="s">
        <v>1945</v>
      </c>
      <c r="E31">
        <v>0</v>
      </c>
      <c r="F31" t="s">
        <v>1968</v>
      </c>
      <c r="G31" t="s">
        <v>1986</v>
      </c>
      <c r="H31">
        <v>-800000</v>
      </c>
      <c r="I31" t="b">
        <v>0</v>
      </c>
      <c r="J31" t="b">
        <v>0</v>
      </c>
      <c r="K31">
        <v>0</v>
      </c>
      <c r="L31">
        <v>0</v>
      </c>
    </row>
    <row r="32" spans="1:12">
      <c r="A32" s="3">
        <v>46057</v>
      </c>
      <c r="B32" t="s">
        <v>8</v>
      </c>
      <c r="C32" t="s">
        <v>1934</v>
      </c>
      <c r="D32" t="s">
        <v>1938</v>
      </c>
      <c r="E32">
        <v>0</v>
      </c>
      <c r="F32" t="s">
        <v>1963</v>
      </c>
      <c r="G32" t="s">
        <v>1981</v>
      </c>
      <c r="H32">
        <v>-15840</v>
      </c>
      <c r="I32" t="b">
        <v>0</v>
      </c>
      <c r="J32" t="b">
        <v>0</v>
      </c>
      <c r="K32">
        <v>0</v>
      </c>
      <c r="L32">
        <v>0</v>
      </c>
    </row>
    <row r="33" spans="1:12">
      <c r="A33" s="3">
        <v>46057</v>
      </c>
      <c r="B33" t="s">
        <v>8</v>
      </c>
      <c r="C33" t="s">
        <v>1934</v>
      </c>
      <c r="D33" t="s">
        <v>1946</v>
      </c>
      <c r="E33">
        <v>2</v>
      </c>
      <c r="F33" t="s">
        <v>1965</v>
      </c>
      <c r="G33" t="s">
        <v>1987</v>
      </c>
      <c r="H33">
        <v>-45200</v>
      </c>
      <c r="I33" t="b">
        <v>0</v>
      </c>
      <c r="J33" t="b">
        <v>0</v>
      </c>
      <c r="K33">
        <v>0</v>
      </c>
      <c r="L33">
        <v>0</v>
      </c>
    </row>
    <row r="34" spans="1:12">
      <c r="A34" s="3">
        <v>46057</v>
      </c>
      <c r="B34" t="s">
        <v>8</v>
      </c>
      <c r="C34" t="s">
        <v>1934</v>
      </c>
      <c r="D34" t="s">
        <v>1947</v>
      </c>
      <c r="E34">
        <v>4</v>
      </c>
      <c r="F34" t="s">
        <v>1966</v>
      </c>
      <c r="G34" t="s">
        <v>1988</v>
      </c>
      <c r="H34">
        <v>-163230</v>
      </c>
      <c r="I34" t="b">
        <v>0</v>
      </c>
      <c r="J34" t="b">
        <v>0</v>
      </c>
      <c r="K34">
        <v>0</v>
      </c>
      <c r="L34">
        <v>0</v>
      </c>
    </row>
    <row r="35" spans="1:12">
      <c r="A35" s="3">
        <v>46057</v>
      </c>
      <c r="B35" t="s">
        <v>9</v>
      </c>
      <c r="C35" t="s">
        <v>1933</v>
      </c>
      <c r="D35" t="s">
        <v>1936</v>
      </c>
      <c r="E35">
        <v>0</v>
      </c>
      <c r="F35" t="s">
        <v>1961</v>
      </c>
      <c r="G35" t="s">
        <v>1972</v>
      </c>
      <c r="H35">
        <v>149300</v>
      </c>
      <c r="I35" t="b">
        <v>0</v>
      </c>
      <c r="J35" t="b">
        <v>0</v>
      </c>
      <c r="K35">
        <v>0</v>
      </c>
      <c r="L35">
        <v>0</v>
      </c>
    </row>
    <row r="36" spans="1:12">
      <c r="A36" s="3">
        <v>46057</v>
      </c>
      <c r="B36" t="s">
        <v>9</v>
      </c>
      <c r="C36" t="s">
        <v>1933</v>
      </c>
      <c r="D36" t="s">
        <v>1937</v>
      </c>
      <c r="E36">
        <v>0</v>
      </c>
      <c r="F36" t="s">
        <v>1962</v>
      </c>
      <c r="G36" t="s">
        <v>1973</v>
      </c>
      <c r="H36">
        <v>155350</v>
      </c>
      <c r="I36" t="b">
        <v>0</v>
      </c>
      <c r="J36" t="b">
        <v>0</v>
      </c>
      <c r="K36">
        <v>0</v>
      </c>
      <c r="L36">
        <v>0</v>
      </c>
    </row>
    <row r="37" spans="1:12">
      <c r="A37" s="3">
        <v>46057</v>
      </c>
      <c r="B37" t="s">
        <v>9</v>
      </c>
      <c r="C37" t="s">
        <v>1934</v>
      </c>
      <c r="D37" t="s">
        <v>1936</v>
      </c>
      <c r="E37">
        <v>0</v>
      </c>
      <c r="F37" t="s">
        <v>1961</v>
      </c>
      <c r="G37" t="s">
        <v>1974</v>
      </c>
      <c r="H37">
        <v>-250</v>
      </c>
      <c r="I37" t="b">
        <v>0</v>
      </c>
      <c r="J37" t="b">
        <v>0</v>
      </c>
      <c r="K37">
        <v>0</v>
      </c>
      <c r="L37">
        <v>0</v>
      </c>
    </row>
    <row r="38" spans="1:12">
      <c r="A38" s="3">
        <v>46057</v>
      </c>
      <c r="B38" t="s">
        <v>9</v>
      </c>
      <c r="C38" t="s">
        <v>1934</v>
      </c>
      <c r="D38" t="s">
        <v>1948</v>
      </c>
      <c r="E38">
        <v>1</v>
      </c>
      <c r="F38" t="s">
        <v>1964</v>
      </c>
      <c r="G38" t="s">
        <v>1989</v>
      </c>
      <c r="H38">
        <v>-9500</v>
      </c>
      <c r="I38" t="b">
        <v>0</v>
      </c>
      <c r="J38" t="b">
        <v>0</v>
      </c>
      <c r="K38">
        <v>0</v>
      </c>
      <c r="L38">
        <v>0</v>
      </c>
    </row>
    <row r="39" spans="1:12">
      <c r="A39" s="3">
        <v>46058</v>
      </c>
      <c r="B39" t="s">
        <v>8</v>
      </c>
      <c r="C39" t="s">
        <v>1933</v>
      </c>
      <c r="D39" t="s">
        <v>1936</v>
      </c>
      <c r="E39">
        <v>0</v>
      </c>
      <c r="F39" t="s">
        <v>1961</v>
      </c>
      <c r="G39" t="s">
        <v>1972</v>
      </c>
      <c r="H39">
        <v>294900</v>
      </c>
      <c r="I39" t="b">
        <v>0</v>
      </c>
      <c r="J39" t="b">
        <v>0</v>
      </c>
      <c r="K39">
        <v>0</v>
      </c>
      <c r="L39">
        <v>0</v>
      </c>
    </row>
    <row r="40" spans="1:12">
      <c r="A40" s="3">
        <v>46058</v>
      </c>
      <c r="B40" t="s">
        <v>8</v>
      </c>
      <c r="C40" t="s">
        <v>1933</v>
      </c>
      <c r="D40" t="s">
        <v>1937</v>
      </c>
      <c r="E40">
        <v>0</v>
      </c>
      <c r="F40" t="s">
        <v>1962</v>
      </c>
      <c r="G40" t="s">
        <v>1973</v>
      </c>
      <c r="H40">
        <v>141250</v>
      </c>
      <c r="I40" t="b">
        <v>0</v>
      </c>
      <c r="J40" t="b">
        <v>0</v>
      </c>
      <c r="K40">
        <v>0</v>
      </c>
      <c r="L40">
        <v>0</v>
      </c>
    </row>
    <row r="41" spans="1:12">
      <c r="A41" s="3">
        <v>46058</v>
      </c>
      <c r="B41" t="s">
        <v>8</v>
      </c>
      <c r="C41" t="s">
        <v>1934</v>
      </c>
      <c r="D41" t="s">
        <v>1936</v>
      </c>
      <c r="E41">
        <v>0</v>
      </c>
      <c r="F41" t="s">
        <v>1961</v>
      </c>
      <c r="G41" t="s">
        <v>1974</v>
      </c>
      <c r="H41">
        <v>-54970</v>
      </c>
      <c r="I41" t="b">
        <v>0</v>
      </c>
      <c r="J41" t="b">
        <v>0</v>
      </c>
      <c r="K41">
        <v>0</v>
      </c>
      <c r="L41">
        <v>0</v>
      </c>
    </row>
    <row r="42" spans="1:12">
      <c r="A42" s="3">
        <v>46058</v>
      </c>
      <c r="B42" t="s">
        <v>8</v>
      </c>
      <c r="C42" t="s">
        <v>1934</v>
      </c>
      <c r="D42" t="s">
        <v>1949</v>
      </c>
      <c r="E42">
        <v>2</v>
      </c>
      <c r="F42" t="s">
        <v>1965</v>
      </c>
      <c r="G42" t="s">
        <v>1990</v>
      </c>
      <c r="H42">
        <v>-69800</v>
      </c>
      <c r="I42" t="b">
        <v>0</v>
      </c>
      <c r="J42" t="b">
        <v>0</v>
      </c>
      <c r="K42">
        <v>0</v>
      </c>
      <c r="L42">
        <v>0</v>
      </c>
    </row>
    <row r="43" spans="1:12">
      <c r="A43" s="3">
        <v>46058</v>
      </c>
      <c r="B43" t="s">
        <v>8</v>
      </c>
      <c r="C43" t="s">
        <v>1934</v>
      </c>
      <c r="D43" t="s">
        <v>1950</v>
      </c>
      <c r="E43">
        <v>4</v>
      </c>
      <c r="F43" t="s">
        <v>1966</v>
      </c>
      <c r="G43" t="s">
        <v>1991</v>
      </c>
      <c r="H43">
        <v>-125680</v>
      </c>
      <c r="I43" t="b">
        <v>0</v>
      </c>
      <c r="J43" t="b">
        <v>0</v>
      </c>
      <c r="K43">
        <v>0</v>
      </c>
      <c r="L43">
        <v>0</v>
      </c>
    </row>
    <row r="44" spans="1:12">
      <c r="A44" s="3">
        <v>46058</v>
      </c>
      <c r="B44" t="s">
        <v>9</v>
      </c>
      <c r="C44" t="s">
        <v>1933</v>
      </c>
      <c r="D44" t="s">
        <v>1936</v>
      </c>
      <c r="E44">
        <v>0</v>
      </c>
      <c r="F44" t="s">
        <v>1961</v>
      </c>
      <c r="G44" t="s">
        <v>1972</v>
      </c>
      <c r="H44">
        <v>185700</v>
      </c>
      <c r="I44" t="b">
        <v>0</v>
      </c>
      <c r="J44" t="b">
        <v>0</v>
      </c>
      <c r="K44">
        <v>0</v>
      </c>
      <c r="L44">
        <v>0</v>
      </c>
    </row>
    <row r="45" spans="1:12">
      <c r="A45" s="3">
        <v>46058</v>
      </c>
      <c r="B45" t="s">
        <v>9</v>
      </c>
      <c r="C45" t="s">
        <v>1933</v>
      </c>
      <c r="D45" t="s">
        <v>1936</v>
      </c>
      <c r="E45">
        <v>0</v>
      </c>
      <c r="F45" t="s">
        <v>1961</v>
      </c>
      <c r="G45" t="s">
        <v>1974</v>
      </c>
      <c r="H45">
        <v>140</v>
      </c>
      <c r="I45" t="b">
        <v>0</v>
      </c>
      <c r="J45" t="b">
        <v>0</v>
      </c>
      <c r="K45">
        <v>0</v>
      </c>
      <c r="L45">
        <v>0</v>
      </c>
    </row>
    <row r="46" spans="1:12">
      <c r="A46" s="3">
        <v>46058</v>
      </c>
      <c r="B46" t="s">
        <v>9</v>
      </c>
      <c r="C46" t="s">
        <v>1933</v>
      </c>
      <c r="D46" t="s">
        <v>1937</v>
      </c>
      <c r="E46">
        <v>0</v>
      </c>
      <c r="F46" t="s">
        <v>1962</v>
      </c>
      <c r="G46" t="s">
        <v>1973</v>
      </c>
      <c r="H46">
        <v>434760</v>
      </c>
      <c r="I46" t="b">
        <v>0</v>
      </c>
      <c r="J46" t="b">
        <v>0</v>
      </c>
      <c r="K46">
        <v>0</v>
      </c>
      <c r="L46">
        <v>0</v>
      </c>
    </row>
    <row r="47" spans="1:12">
      <c r="A47" s="3">
        <v>46058</v>
      </c>
      <c r="B47" t="s">
        <v>9</v>
      </c>
      <c r="C47" t="s">
        <v>1934</v>
      </c>
      <c r="D47" t="s">
        <v>1938</v>
      </c>
      <c r="E47">
        <v>0</v>
      </c>
      <c r="F47" t="s">
        <v>1963</v>
      </c>
      <c r="G47" t="s">
        <v>1992</v>
      </c>
      <c r="H47">
        <v>-70000</v>
      </c>
      <c r="I47" t="b">
        <v>0</v>
      </c>
      <c r="J47" t="b">
        <v>0</v>
      </c>
      <c r="K47">
        <v>0</v>
      </c>
      <c r="L47">
        <v>0</v>
      </c>
    </row>
    <row r="48" spans="1:12">
      <c r="A48" s="3">
        <v>46059</v>
      </c>
      <c r="B48" t="s">
        <v>8</v>
      </c>
      <c r="C48" t="s">
        <v>1933</v>
      </c>
      <c r="D48" t="s">
        <v>1936</v>
      </c>
      <c r="E48">
        <v>0</v>
      </c>
      <c r="F48" t="s">
        <v>1961</v>
      </c>
      <c r="G48" t="s">
        <v>1972</v>
      </c>
      <c r="H48">
        <v>550600</v>
      </c>
      <c r="I48" t="b">
        <v>0</v>
      </c>
      <c r="J48" t="b">
        <v>0</v>
      </c>
      <c r="K48">
        <v>0</v>
      </c>
      <c r="L48">
        <v>0</v>
      </c>
    </row>
    <row r="49" spans="1:12">
      <c r="A49" s="3">
        <v>46059</v>
      </c>
      <c r="B49" t="s">
        <v>8</v>
      </c>
      <c r="C49" t="s">
        <v>1933</v>
      </c>
      <c r="D49" t="s">
        <v>1936</v>
      </c>
      <c r="E49">
        <v>0</v>
      </c>
      <c r="F49" t="s">
        <v>1961</v>
      </c>
      <c r="G49" t="s">
        <v>1974</v>
      </c>
      <c r="H49">
        <v>1170</v>
      </c>
      <c r="I49" t="b">
        <v>0</v>
      </c>
      <c r="J49" t="b">
        <v>0</v>
      </c>
      <c r="K49">
        <v>0</v>
      </c>
      <c r="L49">
        <v>0</v>
      </c>
    </row>
    <row r="50" spans="1:12">
      <c r="A50" s="3">
        <v>46059</v>
      </c>
      <c r="B50" t="s">
        <v>8</v>
      </c>
      <c r="C50" t="s">
        <v>1933</v>
      </c>
      <c r="D50" t="s">
        <v>1937</v>
      </c>
      <c r="E50">
        <v>0</v>
      </c>
      <c r="F50" t="s">
        <v>1962</v>
      </c>
      <c r="G50" t="s">
        <v>1973</v>
      </c>
      <c r="H50">
        <v>317390</v>
      </c>
      <c r="I50" t="b">
        <v>0</v>
      </c>
      <c r="J50" t="b">
        <v>0</v>
      </c>
      <c r="K50">
        <v>0</v>
      </c>
      <c r="L50">
        <v>0</v>
      </c>
    </row>
    <row r="51" spans="1:12">
      <c r="A51" s="3">
        <v>46059</v>
      </c>
      <c r="B51" t="s">
        <v>8</v>
      </c>
      <c r="C51" t="s">
        <v>1934</v>
      </c>
      <c r="D51" t="s">
        <v>1938</v>
      </c>
      <c r="E51">
        <v>0</v>
      </c>
      <c r="F51" t="s">
        <v>1963</v>
      </c>
      <c r="G51" t="s">
        <v>1993</v>
      </c>
      <c r="H51">
        <v>-15840</v>
      </c>
      <c r="I51" t="b">
        <v>0</v>
      </c>
      <c r="J51" t="b">
        <v>0</v>
      </c>
      <c r="K51">
        <v>0</v>
      </c>
      <c r="L51">
        <v>0</v>
      </c>
    </row>
    <row r="52" spans="1:12">
      <c r="A52" s="3">
        <v>46059</v>
      </c>
      <c r="B52" t="s">
        <v>8</v>
      </c>
      <c r="C52" t="s">
        <v>1934</v>
      </c>
      <c r="D52" t="s">
        <v>1951</v>
      </c>
      <c r="E52">
        <v>2</v>
      </c>
      <c r="F52" t="s">
        <v>1965</v>
      </c>
      <c r="G52" t="s">
        <v>1994</v>
      </c>
      <c r="H52">
        <v>-93700</v>
      </c>
      <c r="I52" t="b">
        <v>0</v>
      </c>
      <c r="J52" t="b">
        <v>0</v>
      </c>
      <c r="K52">
        <v>0</v>
      </c>
      <c r="L52">
        <v>0</v>
      </c>
    </row>
    <row r="53" spans="1:12">
      <c r="A53" s="3">
        <v>46059</v>
      </c>
      <c r="B53" t="s">
        <v>8</v>
      </c>
      <c r="C53" t="s">
        <v>1934</v>
      </c>
      <c r="D53" t="s">
        <v>1952</v>
      </c>
      <c r="E53">
        <v>4</v>
      </c>
      <c r="F53" t="s">
        <v>1966</v>
      </c>
      <c r="G53" t="s">
        <v>1995</v>
      </c>
      <c r="H53">
        <v>-166820</v>
      </c>
      <c r="I53" t="b">
        <v>0</v>
      </c>
      <c r="J53" t="b">
        <v>0</v>
      </c>
      <c r="K53">
        <v>0</v>
      </c>
      <c r="L53">
        <v>0</v>
      </c>
    </row>
    <row r="54" spans="1:12">
      <c r="A54" s="3">
        <v>46059</v>
      </c>
      <c r="B54" t="s">
        <v>8</v>
      </c>
      <c r="C54" t="s">
        <v>1934</v>
      </c>
      <c r="D54" t="s">
        <v>1953</v>
      </c>
      <c r="E54">
        <v>1</v>
      </c>
      <c r="F54" t="s">
        <v>1964</v>
      </c>
      <c r="G54" t="s">
        <v>1996</v>
      </c>
      <c r="H54">
        <v>-9500</v>
      </c>
      <c r="I54" t="b">
        <v>0</v>
      </c>
      <c r="J54" t="b">
        <v>0</v>
      </c>
      <c r="K54">
        <v>0</v>
      </c>
      <c r="L54">
        <v>0</v>
      </c>
    </row>
    <row r="55" spans="1:12">
      <c r="A55" s="3">
        <v>46059</v>
      </c>
      <c r="B55" t="s">
        <v>8</v>
      </c>
      <c r="C55" t="s">
        <v>1934</v>
      </c>
      <c r="D55" t="s">
        <v>1954</v>
      </c>
      <c r="E55">
        <v>603</v>
      </c>
      <c r="F55" t="s">
        <v>1969</v>
      </c>
      <c r="G55" t="s">
        <v>1997</v>
      </c>
      <c r="H55">
        <v>-17000</v>
      </c>
      <c r="I55" t="b">
        <v>0</v>
      </c>
      <c r="J55" t="b">
        <v>0</v>
      </c>
      <c r="K55">
        <v>0</v>
      </c>
      <c r="L55">
        <v>0</v>
      </c>
    </row>
    <row r="56" spans="1:12">
      <c r="A56" s="3">
        <v>46059</v>
      </c>
      <c r="B56" t="s">
        <v>9</v>
      </c>
      <c r="C56" t="s">
        <v>1933</v>
      </c>
      <c r="D56" t="s">
        <v>1936</v>
      </c>
      <c r="E56">
        <v>0</v>
      </c>
      <c r="F56" t="s">
        <v>1961</v>
      </c>
      <c r="G56" t="s">
        <v>1972</v>
      </c>
      <c r="H56">
        <v>566300</v>
      </c>
      <c r="I56" t="b">
        <v>0</v>
      </c>
      <c r="J56" t="b">
        <v>0</v>
      </c>
      <c r="K56">
        <v>0</v>
      </c>
      <c r="L56">
        <v>0</v>
      </c>
    </row>
    <row r="57" spans="1:12">
      <c r="A57" s="3">
        <v>46059</v>
      </c>
      <c r="B57" t="s">
        <v>9</v>
      </c>
      <c r="C57" t="s">
        <v>1933</v>
      </c>
      <c r="D57" t="s">
        <v>1937</v>
      </c>
      <c r="E57">
        <v>0</v>
      </c>
      <c r="F57" t="s">
        <v>1962</v>
      </c>
      <c r="G57" t="s">
        <v>1973</v>
      </c>
      <c r="H57">
        <v>246138</v>
      </c>
      <c r="I57" t="b">
        <v>0</v>
      </c>
      <c r="J57" t="b">
        <v>0</v>
      </c>
      <c r="K57">
        <v>0</v>
      </c>
      <c r="L57">
        <v>0</v>
      </c>
    </row>
    <row r="58" spans="1:12">
      <c r="A58" s="3">
        <v>46059</v>
      </c>
      <c r="B58" t="s">
        <v>9</v>
      </c>
      <c r="C58" t="s">
        <v>1934</v>
      </c>
      <c r="D58" t="s">
        <v>1936</v>
      </c>
      <c r="E58">
        <v>0</v>
      </c>
      <c r="F58" t="s">
        <v>1961</v>
      </c>
      <c r="G58" t="s">
        <v>1974</v>
      </c>
      <c r="H58">
        <v>-1938</v>
      </c>
      <c r="I58" t="b">
        <v>0</v>
      </c>
      <c r="J58" t="b">
        <v>0</v>
      </c>
      <c r="K58">
        <v>0</v>
      </c>
      <c r="L58">
        <v>0</v>
      </c>
    </row>
    <row r="59" spans="1:12">
      <c r="A59" s="3">
        <v>46059</v>
      </c>
      <c r="B59" t="s">
        <v>9</v>
      </c>
      <c r="C59" t="s">
        <v>1934</v>
      </c>
      <c r="D59" t="s">
        <v>1955</v>
      </c>
      <c r="E59">
        <v>11</v>
      </c>
      <c r="F59" t="s">
        <v>1967</v>
      </c>
      <c r="G59" t="s">
        <v>1998</v>
      </c>
      <c r="H59">
        <v>-42700</v>
      </c>
      <c r="I59" t="b">
        <v>0</v>
      </c>
      <c r="J59" t="b">
        <v>0</v>
      </c>
      <c r="K59">
        <v>0</v>
      </c>
      <c r="L59">
        <v>0</v>
      </c>
    </row>
    <row r="60" spans="1:12">
      <c r="A60" s="3">
        <v>46060</v>
      </c>
      <c r="B60" t="s">
        <v>8</v>
      </c>
      <c r="C60" t="s">
        <v>1933</v>
      </c>
      <c r="D60" t="s">
        <v>1936</v>
      </c>
      <c r="E60">
        <v>0</v>
      </c>
      <c r="F60" t="s">
        <v>1961</v>
      </c>
      <c r="G60" t="s">
        <v>1972</v>
      </c>
      <c r="H60">
        <v>767800</v>
      </c>
      <c r="I60" t="b">
        <v>0</v>
      </c>
      <c r="J60" t="b">
        <v>0</v>
      </c>
      <c r="K60">
        <v>0</v>
      </c>
      <c r="L60">
        <v>0</v>
      </c>
    </row>
    <row r="61" spans="1:12">
      <c r="A61" s="3">
        <v>46060</v>
      </c>
      <c r="B61" t="s">
        <v>8</v>
      </c>
      <c r="C61" t="s">
        <v>1933</v>
      </c>
      <c r="D61" t="s">
        <v>1937</v>
      </c>
      <c r="E61">
        <v>0</v>
      </c>
      <c r="F61" t="s">
        <v>1962</v>
      </c>
      <c r="G61" t="s">
        <v>1973</v>
      </c>
      <c r="H61">
        <v>374540</v>
      </c>
      <c r="I61" t="b">
        <v>0</v>
      </c>
      <c r="J61" t="b">
        <v>0</v>
      </c>
      <c r="K61">
        <v>0</v>
      </c>
      <c r="L61">
        <v>0</v>
      </c>
    </row>
    <row r="62" spans="1:12">
      <c r="A62" s="3">
        <v>46060</v>
      </c>
      <c r="B62" t="s">
        <v>8</v>
      </c>
      <c r="C62" t="s">
        <v>1934</v>
      </c>
      <c r="D62" t="s">
        <v>1936</v>
      </c>
      <c r="E62">
        <v>0</v>
      </c>
      <c r="F62" t="s">
        <v>1961</v>
      </c>
      <c r="G62" t="s">
        <v>1974</v>
      </c>
      <c r="H62">
        <v>-8900</v>
      </c>
      <c r="I62" t="b">
        <v>0</v>
      </c>
      <c r="J62" t="b">
        <v>0</v>
      </c>
      <c r="K62">
        <v>0</v>
      </c>
      <c r="L62">
        <v>0</v>
      </c>
    </row>
    <row r="63" spans="1:12">
      <c r="A63" s="3">
        <v>46060</v>
      </c>
      <c r="B63" t="s">
        <v>8</v>
      </c>
      <c r="C63" t="s">
        <v>1934</v>
      </c>
      <c r="D63" t="s">
        <v>1938</v>
      </c>
      <c r="E63">
        <v>0</v>
      </c>
      <c r="F63" t="s">
        <v>1963</v>
      </c>
      <c r="G63" t="s">
        <v>1981</v>
      </c>
      <c r="H63">
        <v>-15840</v>
      </c>
      <c r="I63" t="b">
        <v>0</v>
      </c>
      <c r="J63" t="b">
        <v>0</v>
      </c>
      <c r="K63">
        <v>0</v>
      </c>
      <c r="L63">
        <v>0</v>
      </c>
    </row>
    <row r="64" spans="1:12">
      <c r="A64" s="3">
        <v>46060</v>
      </c>
      <c r="B64" t="s">
        <v>8</v>
      </c>
      <c r="C64" t="s">
        <v>1934</v>
      </c>
      <c r="D64" t="s">
        <v>1956</v>
      </c>
      <c r="E64">
        <v>1</v>
      </c>
      <c r="F64" t="s">
        <v>1964</v>
      </c>
      <c r="G64" t="s">
        <v>1999</v>
      </c>
      <c r="H64">
        <v>-123500</v>
      </c>
      <c r="I64" t="b">
        <v>0</v>
      </c>
      <c r="J64" t="b">
        <v>0</v>
      </c>
      <c r="K64">
        <v>0</v>
      </c>
      <c r="L64">
        <v>0</v>
      </c>
    </row>
    <row r="65" spans="1:12">
      <c r="A65" s="3">
        <v>46060</v>
      </c>
      <c r="B65" t="s">
        <v>8</v>
      </c>
      <c r="C65" t="s">
        <v>1934</v>
      </c>
      <c r="D65" t="s">
        <v>1957</v>
      </c>
      <c r="E65">
        <v>2</v>
      </c>
      <c r="F65" t="s">
        <v>1965</v>
      </c>
      <c r="G65" t="s">
        <v>2000</v>
      </c>
      <c r="H65">
        <v>-95500</v>
      </c>
      <c r="I65" t="b">
        <v>0</v>
      </c>
      <c r="J65" t="b">
        <v>0</v>
      </c>
      <c r="K65">
        <v>0</v>
      </c>
      <c r="L65">
        <v>0</v>
      </c>
    </row>
    <row r="66" spans="1:12">
      <c r="A66" s="3">
        <v>46060</v>
      </c>
      <c r="B66" t="s">
        <v>8</v>
      </c>
      <c r="C66" t="s">
        <v>1934</v>
      </c>
      <c r="D66" t="s">
        <v>1958</v>
      </c>
      <c r="E66">
        <v>4</v>
      </c>
      <c r="F66" t="s">
        <v>1966</v>
      </c>
      <c r="G66" t="s">
        <v>2001</v>
      </c>
      <c r="H66">
        <v>-412440</v>
      </c>
      <c r="I66" t="b">
        <v>0</v>
      </c>
      <c r="J66" t="b">
        <v>0</v>
      </c>
      <c r="K66">
        <v>0</v>
      </c>
      <c r="L66">
        <v>0</v>
      </c>
    </row>
    <row r="67" spans="1:12">
      <c r="A67" s="3">
        <v>46060</v>
      </c>
      <c r="B67" t="s">
        <v>9</v>
      </c>
      <c r="C67" t="s">
        <v>1933</v>
      </c>
      <c r="D67" t="s">
        <v>1936</v>
      </c>
      <c r="E67">
        <v>0</v>
      </c>
      <c r="F67" t="s">
        <v>1961</v>
      </c>
      <c r="G67" t="s">
        <v>1972</v>
      </c>
      <c r="H67">
        <v>486160</v>
      </c>
      <c r="I67" t="b">
        <v>0</v>
      </c>
      <c r="J67" t="b">
        <v>0</v>
      </c>
      <c r="K67">
        <v>0</v>
      </c>
      <c r="L67">
        <v>0</v>
      </c>
    </row>
    <row r="68" spans="1:12">
      <c r="A68" s="3">
        <v>46060</v>
      </c>
      <c r="B68" t="s">
        <v>9</v>
      </c>
      <c r="C68" t="s">
        <v>1933</v>
      </c>
      <c r="D68" t="s">
        <v>1937</v>
      </c>
      <c r="E68">
        <v>0</v>
      </c>
      <c r="F68" t="s">
        <v>1962</v>
      </c>
      <c r="G68" t="s">
        <v>1973</v>
      </c>
      <c r="H68">
        <v>482080</v>
      </c>
      <c r="I68" t="b">
        <v>0</v>
      </c>
      <c r="J68" t="b">
        <v>0</v>
      </c>
      <c r="K68">
        <v>0</v>
      </c>
      <c r="L68">
        <v>0</v>
      </c>
    </row>
    <row r="69" spans="1:12">
      <c r="A69" s="3">
        <v>46060</v>
      </c>
      <c r="B69" t="s">
        <v>9</v>
      </c>
      <c r="C69" t="s">
        <v>1934</v>
      </c>
      <c r="D69" t="s">
        <v>1936</v>
      </c>
      <c r="E69">
        <v>0</v>
      </c>
      <c r="F69" t="s">
        <v>1961</v>
      </c>
      <c r="G69" t="s">
        <v>1974</v>
      </c>
      <c r="H69">
        <v>-4280</v>
      </c>
      <c r="I69" t="b">
        <v>0</v>
      </c>
      <c r="J69" t="b">
        <v>0</v>
      </c>
      <c r="K69">
        <v>0</v>
      </c>
      <c r="L69">
        <v>0</v>
      </c>
    </row>
    <row r="70" spans="1:12">
      <c r="A70" s="3">
        <v>46060</v>
      </c>
      <c r="B70" t="s">
        <v>9</v>
      </c>
      <c r="C70" t="s">
        <v>1934</v>
      </c>
      <c r="D70" t="s">
        <v>1945</v>
      </c>
      <c r="E70">
        <v>0</v>
      </c>
      <c r="F70" t="s">
        <v>1968</v>
      </c>
      <c r="G70" t="s">
        <v>2002</v>
      </c>
      <c r="H70">
        <v>-900000</v>
      </c>
      <c r="I70" t="b">
        <v>0</v>
      </c>
      <c r="J70" t="b">
        <v>0</v>
      </c>
      <c r="K70">
        <v>0</v>
      </c>
      <c r="L70">
        <v>0</v>
      </c>
    </row>
    <row r="71" spans="1:12">
      <c r="A71" s="3">
        <v>46060</v>
      </c>
      <c r="B71" t="s">
        <v>9</v>
      </c>
      <c r="C71" t="s">
        <v>1934</v>
      </c>
      <c r="D71" t="s">
        <v>1938</v>
      </c>
      <c r="E71">
        <v>0</v>
      </c>
      <c r="F71" t="s">
        <v>1963</v>
      </c>
      <c r="G71" t="s">
        <v>2003</v>
      </c>
      <c r="H71">
        <v>-3600</v>
      </c>
      <c r="I71" t="b">
        <v>0</v>
      </c>
      <c r="J71" t="b">
        <v>0</v>
      </c>
      <c r="K71">
        <v>0</v>
      </c>
      <c r="L71">
        <v>0</v>
      </c>
    </row>
    <row r="72" spans="1:12">
      <c r="A72" s="3">
        <v>46061</v>
      </c>
      <c r="B72" t="s">
        <v>8</v>
      </c>
      <c r="C72" t="s">
        <v>1933</v>
      </c>
      <c r="D72" t="s">
        <v>1936</v>
      </c>
      <c r="E72">
        <v>0</v>
      </c>
      <c r="F72" t="s">
        <v>1961</v>
      </c>
      <c r="G72" t="s">
        <v>1972</v>
      </c>
      <c r="H72">
        <v>60360</v>
      </c>
      <c r="I72" t="b">
        <v>0</v>
      </c>
      <c r="J72" t="b">
        <v>0</v>
      </c>
      <c r="K72">
        <v>0</v>
      </c>
      <c r="L72">
        <v>0</v>
      </c>
    </row>
    <row r="73" spans="1:12">
      <c r="A73" s="3">
        <v>46061</v>
      </c>
      <c r="B73" t="s">
        <v>8</v>
      </c>
      <c r="C73" t="s">
        <v>1933</v>
      </c>
      <c r="D73" t="s">
        <v>1937</v>
      </c>
      <c r="E73">
        <v>0</v>
      </c>
      <c r="F73" t="s">
        <v>1962</v>
      </c>
      <c r="G73" t="s">
        <v>1973</v>
      </c>
      <c r="H73">
        <v>295240</v>
      </c>
      <c r="I73" t="b">
        <v>0</v>
      </c>
      <c r="J73" t="b">
        <v>0</v>
      </c>
      <c r="K73">
        <v>0</v>
      </c>
      <c r="L73">
        <v>0</v>
      </c>
    </row>
    <row r="74" spans="1:12">
      <c r="A74" s="3">
        <v>46061</v>
      </c>
      <c r="B74" t="s">
        <v>8</v>
      </c>
      <c r="C74" t="s">
        <v>1934</v>
      </c>
      <c r="D74" t="s">
        <v>1936</v>
      </c>
      <c r="E74">
        <v>0</v>
      </c>
      <c r="F74" t="s">
        <v>1961</v>
      </c>
      <c r="G74" t="s">
        <v>1974</v>
      </c>
      <c r="H74">
        <v>-860</v>
      </c>
      <c r="I74" t="b">
        <v>0</v>
      </c>
      <c r="J74" t="b">
        <v>0</v>
      </c>
      <c r="K74">
        <v>0</v>
      </c>
      <c r="L74">
        <v>0</v>
      </c>
    </row>
    <row r="75" spans="1:12">
      <c r="A75" s="3">
        <v>46061</v>
      </c>
      <c r="B75" t="s">
        <v>8</v>
      </c>
      <c r="C75" t="s">
        <v>1934</v>
      </c>
      <c r="D75" t="s">
        <v>1938</v>
      </c>
      <c r="E75">
        <v>0</v>
      </c>
      <c r="F75" t="s">
        <v>1963</v>
      </c>
      <c r="G75" t="s">
        <v>2004</v>
      </c>
      <c r="H75">
        <v>-15840</v>
      </c>
      <c r="I75" t="b">
        <v>0</v>
      </c>
      <c r="J75" t="b">
        <v>0</v>
      </c>
      <c r="K75">
        <v>0</v>
      </c>
      <c r="L75">
        <v>0</v>
      </c>
    </row>
    <row r="76" spans="1:12">
      <c r="A76" s="3">
        <v>46061</v>
      </c>
      <c r="B76" t="s">
        <v>8</v>
      </c>
      <c r="C76" t="s">
        <v>1934</v>
      </c>
      <c r="D76" t="s">
        <v>1959</v>
      </c>
      <c r="E76">
        <v>0</v>
      </c>
      <c r="F76" t="s">
        <v>1970</v>
      </c>
      <c r="G76" t="s">
        <v>2005</v>
      </c>
      <c r="H76">
        <v>-10500</v>
      </c>
      <c r="I76" t="b">
        <v>0</v>
      </c>
      <c r="J76" t="b">
        <v>0</v>
      </c>
      <c r="K76">
        <v>0</v>
      </c>
      <c r="L76">
        <v>0</v>
      </c>
    </row>
    <row r="77" spans="1:12">
      <c r="A77" s="3">
        <v>46054</v>
      </c>
      <c r="B77" t="s">
        <v>8</v>
      </c>
      <c r="C77" t="s">
        <v>1935</v>
      </c>
      <c r="D77" t="s">
        <v>1960</v>
      </c>
      <c r="E77">
        <v>3</v>
      </c>
      <c r="F77">
        <v>3</v>
      </c>
      <c r="G77" t="s">
        <v>2006</v>
      </c>
      <c r="H77">
        <v>0</v>
      </c>
      <c r="I77" t="b">
        <v>1</v>
      </c>
      <c r="J77" t="b">
        <v>1</v>
      </c>
      <c r="K77">
        <v>0</v>
      </c>
      <c r="L77">
        <v>0</v>
      </c>
    </row>
    <row r="78" spans="1:12">
      <c r="A78" s="3">
        <v>46054</v>
      </c>
      <c r="B78" t="s">
        <v>8</v>
      </c>
      <c r="C78" t="s">
        <v>1935</v>
      </c>
      <c r="D78" t="s">
        <v>1960</v>
      </c>
      <c r="E78">
        <v>4</v>
      </c>
      <c r="F78">
        <v>4</v>
      </c>
      <c r="G78" t="s">
        <v>2007</v>
      </c>
      <c r="H78">
        <v>0</v>
      </c>
      <c r="I78" t="b">
        <v>1</v>
      </c>
      <c r="J78" t="b">
        <v>1</v>
      </c>
      <c r="K78">
        <v>0</v>
      </c>
      <c r="L78">
        <v>0</v>
      </c>
    </row>
    <row r="79" spans="1:12">
      <c r="A79" s="3">
        <v>46054</v>
      </c>
      <c r="B79" t="s">
        <v>8</v>
      </c>
      <c r="C79" t="s">
        <v>1935</v>
      </c>
      <c r="D79" t="s">
        <v>1960</v>
      </c>
      <c r="E79">
        <v>20</v>
      </c>
      <c r="F79">
        <v>20</v>
      </c>
      <c r="G79" t="s">
        <v>2008</v>
      </c>
      <c r="H79">
        <v>0</v>
      </c>
      <c r="I79" t="b">
        <v>1</v>
      </c>
      <c r="J79" t="b">
        <v>1</v>
      </c>
      <c r="K79">
        <v>0</v>
      </c>
      <c r="L79">
        <v>0</v>
      </c>
    </row>
    <row r="80" spans="1:12">
      <c r="A80" s="3">
        <v>46054</v>
      </c>
      <c r="B80" t="s">
        <v>8</v>
      </c>
      <c r="C80" t="s">
        <v>1935</v>
      </c>
      <c r="D80" t="s">
        <v>1960</v>
      </c>
      <c r="E80">
        <v>28</v>
      </c>
      <c r="F80">
        <v>28</v>
      </c>
      <c r="G80" t="s">
        <v>2009</v>
      </c>
      <c r="H80">
        <v>0</v>
      </c>
      <c r="I80" t="b">
        <v>1</v>
      </c>
      <c r="J80" t="b">
        <v>1</v>
      </c>
      <c r="K80">
        <v>0</v>
      </c>
      <c r="L80">
        <v>0</v>
      </c>
    </row>
    <row r="81" spans="1:12">
      <c r="A81" s="3">
        <v>46054</v>
      </c>
      <c r="B81" t="s">
        <v>8</v>
      </c>
      <c r="C81" t="s">
        <v>1935</v>
      </c>
      <c r="D81" t="s">
        <v>1960</v>
      </c>
      <c r="E81">
        <v>10</v>
      </c>
      <c r="F81">
        <v>10</v>
      </c>
      <c r="G81" t="s">
        <v>2010</v>
      </c>
      <c r="H81">
        <v>0</v>
      </c>
      <c r="I81" t="b">
        <v>1</v>
      </c>
      <c r="J81" t="b">
        <v>1</v>
      </c>
      <c r="K81">
        <v>0</v>
      </c>
      <c r="L81">
        <v>0</v>
      </c>
    </row>
    <row r="82" spans="1:12">
      <c r="A82" s="3">
        <v>46054</v>
      </c>
      <c r="B82" t="s">
        <v>8</v>
      </c>
      <c r="C82" t="s">
        <v>1935</v>
      </c>
      <c r="D82" t="s">
        <v>1960</v>
      </c>
      <c r="E82">
        <v>5</v>
      </c>
      <c r="F82">
        <v>5</v>
      </c>
      <c r="G82" t="s">
        <v>2011</v>
      </c>
      <c r="H82">
        <v>0</v>
      </c>
      <c r="I82" t="b">
        <v>1</v>
      </c>
      <c r="J82" t="b">
        <v>1</v>
      </c>
      <c r="K82">
        <v>0</v>
      </c>
      <c r="L82">
        <v>0</v>
      </c>
    </row>
    <row r="83" spans="1:12">
      <c r="A83" s="3">
        <v>46054</v>
      </c>
      <c r="B83" t="s">
        <v>8</v>
      </c>
      <c r="C83" t="s">
        <v>1935</v>
      </c>
      <c r="D83" t="s">
        <v>1960</v>
      </c>
      <c r="E83">
        <v>0</v>
      </c>
      <c r="F83" t="s">
        <v>1971</v>
      </c>
      <c r="G83" t="s">
        <v>2012</v>
      </c>
      <c r="H83">
        <v>0</v>
      </c>
      <c r="I83" t="b">
        <v>1</v>
      </c>
      <c r="J83" t="b">
        <v>1</v>
      </c>
      <c r="K83">
        <v>0</v>
      </c>
      <c r="L83">
        <v>512300</v>
      </c>
    </row>
    <row r="84" spans="1:12">
      <c r="A84" s="3">
        <v>46055</v>
      </c>
      <c r="B84" t="s">
        <v>8</v>
      </c>
      <c r="C84" t="s">
        <v>1935</v>
      </c>
      <c r="D84" t="s">
        <v>1960</v>
      </c>
      <c r="E84">
        <v>1</v>
      </c>
      <c r="F84">
        <v>1</v>
      </c>
      <c r="G84" t="s">
        <v>2013</v>
      </c>
      <c r="H84">
        <v>0</v>
      </c>
      <c r="I84" t="b">
        <v>1</v>
      </c>
      <c r="J84" t="b">
        <v>1</v>
      </c>
      <c r="K84">
        <v>0</v>
      </c>
      <c r="L84">
        <v>0</v>
      </c>
    </row>
    <row r="85" spans="1:12">
      <c r="A85" s="3">
        <v>46055</v>
      </c>
      <c r="B85" t="s">
        <v>8</v>
      </c>
      <c r="C85" t="s">
        <v>1935</v>
      </c>
      <c r="D85" t="s">
        <v>1960</v>
      </c>
      <c r="E85">
        <v>4</v>
      </c>
      <c r="F85">
        <v>4</v>
      </c>
      <c r="G85" t="s">
        <v>2007</v>
      </c>
      <c r="H85">
        <v>0</v>
      </c>
      <c r="I85" t="b">
        <v>1</v>
      </c>
      <c r="J85" t="b">
        <v>1</v>
      </c>
      <c r="K85">
        <v>0</v>
      </c>
      <c r="L85">
        <v>0</v>
      </c>
    </row>
    <row r="86" spans="1:12">
      <c r="A86" s="3">
        <v>46055</v>
      </c>
      <c r="B86" t="s">
        <v>8</v>
      </c>
      <c r="C86" t="s">
        <v>1935</v>
      </c>
      <c r="D86" t="s">
        <v>1960</v>
      </c>
      <c r="E86">
        <v>4</v>
      </c>
      <c r="F86">
        <v>4</v>
      </c>
      <c r="G86" t="s">
        <v>2014</v>
      </c>
      <c r="H86">
        <v>0</v>
      </c>
      <c r="I86" t="b">
        <v>1</v>
      </c>
      <c r="J86" t="b">
        <v>1</v>
      </c>
      <c r="K86">
        <v>0</v>
      </c>
      <c r="L86">
        <v>0</v>
      </c>
    </row>
    <row r="87" spans="1:12">
      <c r="A87" s="3">
        <v>46055</v>
      </c>
      <c r="B87" t="s">
        <v>8</v>
      </c>
      <c r="C87" t="s">
        <v>1935</v>
      </c>
      <c r="D87" t="s">
        <v>1960</v>
      </c>
      <c r="E87">
        <v>20</v>
      </c>
      <c r="F87">
        <v>20</v>
      </c>
      <c r="G87" t="s">
        <v>2015</v>
      </c>
      <c r="H87">
        <v>0</v>
      </c>
      <c r="I87" t="b">
        <v>1</v>
      </c>
      <c r="J87" t="b">
        <v>1</v>
      </c>
      <c r="K87">
        <v>0</v>
      </c>
      <c r="L87">
        <v>0</v>
      </c>
    </row>
    <row r="88" spans="1:12">
      <c r="A88" s="3">
        <v>46055</v>
      </c>
      <c r="B88" t="s">
        <v>8</v>
      </c>
      <c r="C88" t="s">
        <v>1935</v>
      </c>
      <c r="D88" t="s">
        <v>1960</v>
      </c>
      <c r="E88">
        <v>11</v>
      </c>
      <c r="F88">
        <v>11</v>
      </c>
      <c r="G88" t="s">
        <v>2016</v>
      </c>
      <c r="H88">
        <v>0</v>
      </c>
      <c r="I88" t="b">
        <v>1</v>
      </c>
      <c r="J88" t="b">
        <v>1</v>
      </c>
      <c r="K88">
        <v>0</v>
      </c>
      <c r="L88">
        <v>0</v>
      </c>
    </row>
    <row r="89" spans="1:12">
      <c r="A89" s="3">
        <v>46055</v>
      </c>
      <c r="B89" t="s">
        <v>8</v>
      </c>
      <c r="C89" t="s">
        <v>1935</v>
      </c>
      <c r="D89" t="s">
        <v>1960</v>
      </c>
      <c r="E89">
        <v>7</v>
      </c>
      <c r="F89">
        <v>7</v>
      </c>
      <c r="G89" t="s">
        <v>2017</v>
      </c>
      <c r="H89">
        <v>0</v>
      </c>
      <c r="I89" t="b">
        <v>1</v>
      </c>
      <c r="J89" t="b">
        <v>1</v>
      </c>
      <c r="K89">
        <v>0</v>
      </c>
      <c r="L89">
        <v>0</v>
      </c>
    </row>
    <row r="90" spans="1:12">
      <c r="A90" s="3">
        <v>46055</v>
      </c>
      <c r="B90" t="s">
        <v>8</v>
      </c>
      <c r="C90" t="s">
        <v>1935</v>
      </c>
      <c r="D90" t="s">
        <v>1960</v>
      </c>
      <c r="E90">
        <v>0</v>
      </c>
      <c r="F90" t="s">
        <v>1971</v>
      </c>
      <c r="G90" t="s">
        <v>2018</v>
      </c>
      <c r="H90">
        <v>0</v>
      </c>
      <c r="I90" t="b">
        <v>1</v>
      </c>
      <c r="J90" t="b">
        <v>1</v>
      </c>
      <c r="K90">
        <v>0</v>
      </c>
      <c r="L90">
        <v>440100</v>
      </c>
    </row>
    <row r="91" spans="1:12">
      <c r="A91" s="3">
        <v>46055</v>
      </c>
      <c r="B91" t="s">
        <v>9</v>
      </c>
      <c r="C91" t="s">
        <v>1935</v>
      </c>
      <c r="D91" t="s">
        <v>1960</v>
      </c>
      <c r="E91">
        <v>2</v>
      </c>
      <c r="F91">
        <v>2</v>
      </c>
      <c r="G91" t="s">
        <v>2019</v>
      </c>
      <c r="H91">
        <v>0</v>
      </c>
      <c r="I91" t="b">
        <v>1</v>
      </c>
      <c r="J91" t="b">
        <v>1</v>
      </c>
      <c r="K91">
        <v>0</v>
      </c>
      <c r="L91">
        <v>0</v>
      </c>
    </row>
    <row r="92" spans="1:12">
      <c r="A92" s="3">
        <v>46055</v>
      </c>
      <c r="B92" t="s">
        <v>9</v>
      </c>
      <c r="C92" t="s">
        <v>1935</v>
      </c>
      <c r="D92" t="s">
        <v>1960</v>
      </c>
      <c r="E92">
        <v>3</v>
      </c>
      <c r="F92">
        <v>3</v>
      </c>
      <c r="G92" t="s">
        <v>2020</v>
      </c>
      <c r="H92">
        <v>0</v>
      </c>
      <c r="I92" t="b">
        <v>1</v>
      </c>
      <c r="J92" t="b">
        <v>1</v>
      </c>
      <c r="K92">
        <v>0</v>
      </c>
      <c r="L92">
        <v>0</v>
      </c>
    </row>
    <row r="93" spans="1:12">
      <c r="A93" s="3">
        <v>46055</v>
      </c>
      <c r="B93" t="s">
        <v>9</v>
      </c>
      <c r="C93" t="s">
        <v>1935</v>
      </c>
      <c r="D93" t="s">
        <v>1960</v>
      </c>
      <c r="E93">
        <v>7</v>
      </c>
      <c r="F93">
        <v>7</v>
      </c>
      <c r="G93" t="s">
        <v>2021</v>
      </c>
      <c r="H93">
        <v>0</v>
      </c>
      <c r="I93" t="b">
        <v>1</v>
      </c>
      <c r="J93" t="b">
        <v>1</v>
      </c>
      <c r="K93">
        <v>0</v>
      </c>
      <c r="L93">
        <v>0</v>
      </c>
    </row>
    <row r="94" spans="1:12">
      <c r="A94" s="3">
        <v>46055</v>
      </c>
      <c r="B94" t="s">
        <v>9</v>
      </c>
      <c r="C94" t="s">
        <v>1935</v>
      </c>
      <c r="D94" t="s">
        <v>1960</v>
      </c>
      <c r="E94">
        <v>5</v>
      </c>
      <c r="F94">
        <v>5</v>
      </c>
      <c r="G94" t="s">
        <v>2022</v>
      </c>
      <c r="H94">
        <v>0</v>
      </c>
      <c r="I94" t="b">
        <v>1</v>
      </c>
      <c r="J94" t="b">
        <v>1</v>
      </c>
      <c r="K94">
        <v>0</v>
      </c>
      <c r="L94">
        <v>0</v>
      </c>
    </row>
    <row r="95" spans="1:12">
      <c r="A95" s="3">
        <v>46055</v>
      </c>
      <c r="B95" t="s">
        <v>9</v>
      </c>
      <c r="C95" t="s">
        <v>1935</v>
      </c>
      <c r="D95" t="s">
        <v>1960</v>
      </c>
      <c r="E95">
        <v>28</v>
      </c>
      <c r="F95">
        <v>28</v>
      </c>
      <c r="G95" t="s">
        <v>2009</v>
      </c>
      <c r="H95">
        <v>0</v>
      </c>
      <c r="I95" t="b">
        <v>1</v>
      </c>
      <c r="J95" t="b">
        <v>1</v>
      </c>
      <c r="K95">
        <v>0</v>
      </c>
      <c r="L95">
        <v>0</v>
      </c>
    </row>
    <row r="96" spans="1:12">
      <c r="A96" s="3">
        <v>46055</v>
      </c>
      <c r="B96" t="s">
        <v>9</v>
      </c>
      <c r="C96" t="s">
        <v>1935</v>
      </c>
      <c r="D96" t="s">
        <v>1960</v>
      </c>
      <c r="E96">
        <v>14</v>
      </c>
      <c r="F96">
        <v>14</v>
      </c>
      <c r="G96" t="s">
        <v>2023</v>
      </c>
      <c r="H96">
        <v>0</v>
      </c>
      <c r="I96" t="b">
        <v>1</v>
      </c>
      <c r="J96" t="b">
        <v>1</v>
      </c>
      <c r="K96">
        <v>0</v>
      </c>
      <c r="L96">
        <v>0</v>
      </c>
    </row>
    <row r="97" spans="1:12">
      <c r="A97" s="3">
        <v>46055</v>
      </c>
      <c r="B97" t="s">
        <v>9</v>
      </c>
      <c r="C97" t="s">
        <v>1935</v>
      </c>
      <c r="D97" t="s">
        <v>1960</v>
      </c>
      <c r="E97">
        <v>5</v>
      </c>
      <c r="F97">
        <v>5</v>
      </c>
      <c r="G97" t="s">
        <v>2011</v>
      </c>
      <c r="H97">
        <v>0</v>
      </c>
      <c r="I97" t="b">
        <v>1</v>
      </c>
      <c r="J97" t="b">
        <v>1</v>
      </c>
      <c r="K97">
        <v>0</v>
      </c>
      <c r="L97">
        <v>0</v>
      </c>
    </row>
    <row r="98" spans="1:12">
      <c r="A98" s="3">
        <v>46055</v>
      </c>
      <c r="B98" t="s">
        <v>9</v>
      </c>
      <c r="C98" t="s">
        <v>1935</v>
      </c>
      <c r="D98" t="s">
        <v>1960</v>
      </c>
      <c r="E98">
        <v>0</v>
      </c>
      <c r="F98" t="s">
        <v>1971</v>
      </c>
      <c r="G98" t="s">
        <v>2024</v>
      </c>
      <c r="H98">
        <v>0</v>
      </c>
      <c r="I98" t="b">
        <v>1</v>
      </c>
      <c r="J98" t="b">
        <v>1</v>
      </c>
      <c r="K98">
        <v>0</v>
      </c>
      <c r="L98">
        <v>579300</v>
      </c>
    </row>
    <row r="99" spans="1:12">
      <c r="A99" s="3">
        <v>46056</v>
      </c>
      <c r="B99" t="s">
        <v>8</v>
      </c>
      <c r="C99" t="s">
        <v>1935</v>
      </c>
      <c r="D99" t="s">
        <v>1960</v>
      </c>
      <c r="E99">
        <v>4</v>
      </c>
      <c r="F99">
        <v>4</v>
      </c>
      <c r="G99" t="s">
        <v>2025</v>
      </c>
      <c r="H99">
        <v>0</v>
      </c>
      <c r="I99" t="b">
        <v>1</v>
      </c>
      <c r="J99" t="b">
        <v>1</v>
      </c>
      <c r="K99">
        <v>0</v>
      </c>
      <c r="L99">
        <v>0</v>
      </c>
    </row>
    <row r="100" spans="1:12">
      <c r="A100" s="3">
        <v>46056</v>
      </c>
      <c r="B100" t="s">
        <v>8</v>
      </c>
      <c r="C100" t="s">
        <v>1935</v>
      </c>
      <c r="D100" t="s">
        <v>1960</v>
      </c>
      <c r="E100">
        <v>1</v>
      </c>
      <c r="F100">
        <v>1</v>
      </c>
      <c r="G100" t="s">
        <v>2026</v>
      </c>
      <c r="H100">
        <v>0</v>
      </c>
      <c r="I100" t="b">
        <v>1</v>
      </c>
      <c r="J100" t="b">
        <v>1</v>
      </c>
      <c r="K100">
        <v>0</v>
      </c>
      <c r="L100">
        <v>0</v>
      </c>
    </row>
    <row r="101" spans="1:12">
      <c r="A101" s="3">
        <v>46056</v>
      </c>
      <c r="B101" t="s">
        <v>8</v>
      </c>
      <c r="C101" t="s">
        <v>1935</v>
      </c>
      <c r="D101" t="s">
        <v>1960</v>
      </c>
      <c r="E101">
        <v>4</v>
      </c>
      <c r="F101">
        <v>4</v>
      </c>
      <c r="G101" t="s">
        <v>2007</v>
      </c>
      <c r="H101">
        <v>0</v>
      </c>
      <c r="I101" t="b">
        <v>1</v>
      </c>
      <c r="J101" t="b">
        <v>1</v>
      </c>
      <c r="K101">
        <v>0</v>
      </c>
      <c r="L101">
        <v>0</v>
      </c>
    </row>
    <row r="102" spans="1:12">
      <c r="A102" s="3">
        <v>46056</v>
      </c>
      <c r="B102" t="s">
        <v>8</v>
      </c>
      <c r="C102" t="s">
        <v>1935</v>
      </c>
      <c r="D102" t="s">
        <v>1960</v>
      </c>
      <c r="E102">
        <v>29</v>
      </c>
      <c r="F102">
        <v>29</v>
      </c>
      <c r="G102" t="s">
        <v>2027</v>
      </c>
      <c r="H102">
        <v>0</v>
      </c>
      <c r="I102" t="b">
        <v>1</v>
      </c>
      <c r="J102" t="b">
        <v>1</v>
      </c>
      <c r="K102">
        <v>0</v>
      </c>
      <c r="L102">
        <v>0</v>
      </c>
    </row>
    <row r="103" spans="1:12">
      <c r="A103" s="3">
        <v>46056</v>
      </c>
      <c r="B103" t="s">
        <v>8</v>
      </c>
      <c r="C103" t="s">
        <v>1935</v>
      </c>
      <c r="D103" t="s">
        <v>1960</v>
      </c>
      <c r="E103">
        <v>13</v>
      </c>
      <c r="F103">
        <v>13</v>
      </c>
      <c r="G103" t="s">
        <v>2028</v>
      </c>
      <c r="H103">
        <v>0</v>
      </c>
      <c r="I103" t="b">
        <v>1</v>
      </c>
      <c r="J103" t="b">
        <v>1</v>
      </c>
      <c r="K103">
        <v>0</v>
      </c>
      <c r="L103">
        <v>0</v>
      </c>
    </row>
    <row r="104" spans="1:12">
      <c r="A104" s="3">
        <v>46056</v>
      </c>
      <c r="B104" t="s">
        <v>8</v>
      </c>
      <c r="C104" t="s">
        <v>1935</v>
      </c>
      <c r="D104" t="s">
        <v>1960</v>
      </c>
      <c r="E104">
        <v>0</v>
      </c>
      <c r="F104" t="s">
        <v>1971</v>
      </c>
      <c r="G104" t="s">
        <v>2029</v>
      </c>
      <c r="H104">
        <v>0</v>
      </c>
      <c r="I104" t="b">
        <v>1</v>
      </c>
      <c r="J104" t="b">
        <v>1</v>
      </c>
      <c r="K104">
        <v>0</v>
      </c>
      <c r="L104">
        <v>552600</v>
      </c>
    </row>
    <row r="105" spans="1:12">
      <c r="A105" s="3">
        <v>46056</v>
      </c>
      <c r="B105" t="s">
        <v>9</v>
      </c>
      <c r="C105" t="s">
        <v>1935</v>
      </c>
      <c r="D105" t="s">
        <v>1960</v>
      </c>
      <c r="E105">
        <v>1</v>
      </c>
      <c r="F105">
        <v>1</v>
      </c>
      <c r="G105" t="s">
        <v>2013</v>
      </c>
      <c r="H105">
        <v>0</v>
      </c>
      <c r="I105" t="b">
        <v>1</v>
      </c>
      <c r="J105" t="b">
        <v>1</v>
      </c>
      <c r="K105">
        <v>0</v>
      </c>
      <c r="L105">
        <v>0</v>
      </c>
    </row>
    <row r="106" spans="1:12">
      <c r="A106" s="3">
        <v>46056</v>
      </c>
      <c r="B106" t="s">
        <v>9</v>
      </c>
      <c r="C106" t="s">
        <v>1935</v>
      </c>
      <c r="D106" t="s">
        <v>1960</v>
      </c>
      <c r="E106">
        <v>28</v>
      </c>
      <c r="F106">
        <v>28</v>
      </c>
      <c r="G106" t="s">
        <v>2009</v>
      </c>
      <c r="H106">
        <v>0</v>
      </c>
      <c r="I106" t="b">
        <v>1</v>
      </c>
      <c r="J106" t="b">
        <v>1</v>
      </c>
      <c r="K106">
        <v>0</v>
      </c>
      <c r="L106">
        <v>0</v>
      </c>
    </row>
    <row r="107" spans="1:12">
      <c r="A107" s="3">
        <v>46056</v>
      </c>
      <c r="B107" t="s">
        <v>9</v>
      </c>
      <c r="C107" t="s">
        <v>1935</v>
      </c>
      <c r="D107" t="s">
        <v>1960</v>
      </c>
      <c r="E107">
        <v>18</v>
      </c>
      <c r="F107">
        <v>18</v>
      </c>
      <c r="G107" t="s">
        <v>2030</v>
      </c>
      <c r="H107">
        <v>0</v>
      </c>
      <c r="I107" t="b">
        <v>1</v>
      </c>
      <c r="J107" t="b">
        <v>1</v>
      </c>
      <c r="K107">
        <v>0</v>
      </c>
      <c r="L107">
        <v>0</v>
      </c>
    </row>
    <row r="108" spans="1:12">
      <c r="A108" s="3">
        <v>46056</v>
      </c>
      <c r="B108" t="s">
        <v>9</v>
      </c>
      <c r="C108" t="s">
        <v>1935</v>
      </c>
      <c r="D108" t="s">
        <v>1960</v>
      </c>
      <c r="E108">
        <v>1</v>
      </c>
      <c r="F108">
        <v>1</v>
      </c>
      <c r="G108" t="s">
        <v>2031</v>
      </c>
      <c r="H108">
        <v>0</v>
      </c>
      <c r="I108" t="b">
        <v>1</v>
      </c>
      <c r="J108" t="b">
        <v>1</v>
      </c>
      <c r="K108">
        <v>0</v>
      </c>
      <c r="L108">
        <v>0</v>
      </c>
    </row>
    <row r="109" spans="1:12">
      <c r="A109" s="3">
        <v>46056</v>
      </c>
      <c r="B109" t="s">
        <v>9</v>
      </c>
      <c r="C109" t="s">
        <v>1935</v>
      </c>
      <c r="D109" t="s">
        <v>1960</v>
      </c>
      <c r="E109">
        <v>0</v>
      </c>
      <c r="F109" t="s">
        <v>1971</v>
      </c>
      <c r="G109" t="s">
        <v>2032</v>
      </c>
      <c r="H109">
        <v>0</v>
      </c>
      <c r="I109" t="b">
        <v>1</v>
      </c>
      <c r="J109" t="b">
        <v>1</v>
      </c>
      <c r="K109">
        <v>0</v>
      </c>
      <c r="L109">
        <v>642100</v>
      </c>
    </row>
    <row r="110" spans="1:12">
      <c r="A110" s="3">
        <v>46057</v>
      </c>
      <c r="B110" t="s">
        <v>8</v>
      </c>
      <c r="C110" t="s">
        <v>1935</v>
      </c>
      <c r="D110" t="s">
        <v>1960</v>
      </c>
      <c r="E110">
        <v>1</v>
      </c>
      <c r="F110">
        <v>1</v>
      </c>
      <c r="G110" t="s">
        <v>2013</v>
      </c>
      <c r="H110">
        <v>0</v>
      </c>
      <c r="I110" t="b">
        <v>1</v>
      </c>
      <c r="J110" t="b">
        <v>1</v>
      </c>
      <c r="K110">
        <v>0</v>
      </c>
      <c r="L110">
        <v>0</v>
      </c>
    </row>
    <row r="111" spans="1:12">
      <c r="A111" s="3">
        <v>46057</v>
      </c>
      <c r="B111" t="s">
        <v>8</v>
      </c>
      <c r="C111" t="s">
        <v>1935</v>
      </c>
      <c r="D111" t="s">
        <v>1960</v>
      </c>
      <c r="E111">
        <v>1</v>
      </c>
      <c r="F111">
        <v>1</v>
      </c>
      <c r="G111" t="s">
        <v>2026</v>
      </c>
      <c r="H111">
        <v>0</v>
      </c>
      <c r="I111" t="b">
        <v>1</v>
      </c>
      <c r="J111" t="b">
        <v>1</v>
      </c>
      <c r="K111">
        <v>0</v>
      </c>
      <c r="L111">
        <v>0</v>
      </c>
    </row>
    <row r="112" spans="1:12">
      <c r="A112" s="3">
        <v>46057</v>
      </c>
      <c r="B112" t="s">
        <v>8</v>
      </c>
      <c r="C112" t="s">
        <v>1935</v>
      </c>
      <c r="D112" t="s">
        <v>1960</v>
      </c>
      <c r="E112">
        <v>1</v>
      </c>
      <c r="F112">
        <v>1</v>
      </c>
      <c r="G112" t="s">
        <v>2033</v>
      </c>
      <c r="H112">
        <v>0</v>
      </c>
      <c r="I112" t="b">
        <v>1</v>
      </c>
      <c r="J112" t="b">
        <v>1</v>
      </c>
      <c r="K112">
        <v>0</v>
      </c>
      <c r="L112">
        <v>0</v>
      </c>
    </row>
    <row r="113" spans="1:12">
      <c r="A113" s="3">
        <v>46057</v>
      </c>
      <c r="B113" t="s">
        <v>8</v>
      </c>
      <c r="C113" t="s">
        <v>1935</v>
      </c>
      <c r="D113" t="s">
        <v>1960</v>
      </c>
      <c r="E113">
        <v>8</v>
      </c>
      <c r="F113">
        <v>8</v>
      </c>
      <c r="G113" t="s">
        <v>2034</v>
      </c>
      <c r="H113">
        <v>0</v>
      </c>
      <c r="I113" t="b">
        <v>1</v>
      </c>
      <c r="J113" t="b">
        <v>1</v>
      </c>
      <c r="K113">
        <v>0</v>
      </c>
      <c r="L113">
        <v>0</v>
      </c>
    </row>
    <row r="114" spans="1:12">
      <c r="A114" s="3">
        <v>46057</v>
      </c>
      <c r="B114" t="s">
        <v>8</v>
      </c>
      <c r="C114" t="s">
        <v>1935</v>
      </c>
      <c r="D114" t="s">
        <v>1960</v>
      </c>
      <c r="E114">
        <v>3</v>
      </c>
      <c r="F114">
        <v>3</v>
      </c>
      <c r="G114" t="s">
        <v>2035</v>
      </c>
      <c r="H114">
        <v>0</v>
      </c>
      <c r="I114" t="b">
        <v>1</v>
      </c>
      <c r="J114" t="b">
        <v>1</v>
      </c>
      <c r="K114">
        <v>0</v>
      </c>
      <c r="L114">
        <v>0</v>
      </c>
    </row>
    <row r="115" spans="1:12">
      <c r="A115" s="3">
        <v>46057</v>
      </c>
      <c r="B115" t="s">
        <v>8</v>
      </c>
      <c r="C115" t="s">
        <v>1935</v>
      </c>
      <c r="D115" t="s">
        <v>1960</v>
      </c>
      <c r="E115">
        <v>4</v>
      </c>
      <c r="F115">
        <v>4</v>
      </c>
      <c r="G115" t="s">
        <v>2036</v>
      </c>
      <c r="H115">
        <v>0</v>
      </c>
      <c r="I115" t="b">
        <v>1</v>
      </c>
      <c r="J115" t="b">
        <v>1</v>
      </c>
      <c r="K115">
        <v>0</v>
      </c>
      <c r="L115">
        <v>0</v>
      </c>
    </row>
    <row r="116" spans="1:12">
      <c r="A116" s="3">
        <v>46057</v>
      </c>
      <c r="B116" t="s">
        <v>8</v>
      </c>
      <c r="C116" t="s">
        <v>1935</v>
      </c>
      <c r="D116" t="s">
        <v>1960</v>
      </c>
      <c r="E116">
        <v>0</v>
      </c>
      <c r="F116" t="s">
        <v>1971</v>
      </c>
      <c r="G116" t="s">
        <v>2037</v>
      </c>
      <c r="H116">
        <v>0</v>
      </c>
      <c r="I116" t="b">
        <v>1</v>
      </c>
      <c r="J116" t="b">
        <v>1</v>
      </c>
      <c r="K116">
        <v>0</v>
      </c>
      <c r="L116">
        <v>149300</v>
      </c>
    </row>
    <row r="117" spans="1:12">
      <c r="A117" s="3">
        <v>46057</v>
      </c>
      <c r="B117" t="s">
        <v>9</v>
      </c>
      <c r="C117" t="s">
        <v>1935</v>
      </c>
      <c r="D117" t="s">
        <v>1960</v>
      </c>
      <c r="E117">
        <v>2</v>
      </c>
      <c r="F117">
        <v>2</v>
      </c>
      <c r="G117" t="s">
        <v>2019</v>
      </c>
      <c r="H117">
        <v>0</v>
      </c>
      <c r="I117" t="b">
        <v>1</v>
      </c>
      <c r="J117" t="b">
        <v>1</v>
      </c>
      <c r="K117">
        <v>0</v>
      </c>
      <c r="L117">
        <v>0</v>
      </c>
    </row>
    <row r="118" spans="1:12">
      <c r="A118" s="3">
        <v>46057</v>
      </c>
      <c r="B118" t="s">
        <v>9</v>
      </c>
      <c r="C118" t="s">
        <v>1935</v>
      </c>
      <c r="D118" t="s">
        <v>1960</v>
      </c>
      <c r="E118">
        <v>1</v>
      </c>
      <c r="F118">
        <v>1</v>
      </c>
      <c r="G118" t="s">
        <v>2026</v>
      </c>
      <c r="H118">
        <v>0</v>
      </c>
      <c r="I118" t="b">
        <v>1</v>
      </c>
      <c r="J118" t="b">
        <v>1</v>
      </c>
      <c r="K118">
        <v>0</v>
      </c>
      <c r="L118">
        <v>0</v>
      </c>
    </row>
    <row r="119" spans="1:12">
      <c r="A119" s="3">
        <v>46057</v>
      </c>
      <c r="B119" t="s">
        <v>9</v>
      </c>
      <c r="C119" t="s">
        <v>1935</v>
      </c>
      <c r="D119" t="s">
        <v>1960</v>
      </c>
      <c r="E119">
        <v>3</v>
      </c>
      <c r="F119">
        <v>3</v>
      </c>
      <c r="G119" t="s">
        <v>2038</v>
      </c>
      <c r="H119">
        <v>0</v>
      </c>
      <c r="I119" t="b">
        <v>1</v>
      </c>
      <c r="J119" t="b">
        <v>1</v>
      </c>
      <c r="K119">
        <v>0</v>
      </c>
      <c r="L119">
        <v>0</v>
      </c>
    </row>
    <row r="120" spans="1:12">
      <c r="A120" s="3">
        <v>46057</v>
      </c>
      <c r="B120" t="s">
        <v>9</v>
      </c>
      <c r="C120" t="s">
        <v>1935</v>
      </c>
      <c r="D120" t="s">
        <v>1960</v>
      </c>
      <c r="E120">
        <v>1</v>
      </c>
      <c r="F120">
        <v>1</v>
      </c>
      <c r="G120" t="s">
        <v>2033</v>
      </c>
      <c r="H120">
        <v>0</v>
      </c>
      <c r="I120" t="b">
        <v>1</v>
      </c>
      <c r="J120" t="b">
        <v>1</v>
      </c>
      <c r="K120">
        <v>0</v>
      </c>
      <c r="L120">
        <v>0</v>
      </c>
    </row>
    <row r="121" spans="1:12">
      <c r="A121" s="3">
        <v>46057</v>
      </c>
      <c r="B121" t="s">
        <v>9</v>
      </c>
      <c r="C121" t="s">
        <v>1935</v>
      </c>
      <c r="D121" t="s">
        <v>1960</v>
      </c>
      <c r="E121">
        <v>9</v>
      </c>
      <c r="F121">
        <v>9</v>
      </c>
      <c r="G121" t="s">
        <v>2039</v>
      </c>
      <c r="H121">
        <v>0</v>
      </c>
      <c r="I121" t="b">
        <v>1</v>
      </c>
      <c r="J121" t="b">
        <v>1</v>
      </c>
      <c r="K121">
        <v>0</v>
      </c>
      <c r="L121">
        <v>0</v>
      </c>
    </row>
    <row r="122" spans="1:12">
      <c r="A122" s="3">
        <v>46057</v>
      </c>
      <c r="B122" t="s">
        <v>9</v>
      </c>
      <c r="C122" t="s">
        <v>1935</v>
      </c>
      <c r="D122" t="s">
        <v>1960</v>
      </c>
      <c r="E122">
        <v>10</v>
      </c>
      <c r="F122">
        <v>10</v>
      </c>
      <c r="G122" t="s">
        <v>2010</v>
      </c>
      <c r="H122">
        <v>0</v>
      </c>
      <c r="I122" t="b">
        <v>1</v>
      </c>
      <c r="J122" t="b">
        <v>1</v>
      </c>
      <c r="K122">
        <v>0</v>
      </c>
      <c r="L122">
        <v>0</v>
      </c>
    </row>
    <row r="123" spans="1:12">
      <c r="A123" s="3">
        <v>46057</v>
      </c>
      <c r="B123" t="s">
        <v>9</v>
      </c>
      <c r="C123" t="s">
        <v>1935</v>
      </c>
      <c r="D123" t="s">
        <v>1960</v>
      </c>
      <c r="E123">
        <v>1</v>
      </c>
      <c r="F123">
        <v>1</v>
      </c>
      <c r="G123" t="s">
        <v>2031</v>
      </c>
      <c r="H123">
        <v>0</v>
      </c>
      <c r="I123" t="b">
        <v>1</v>
      </c>
      <c r="J123" t="b">
        <v>1</v>
      </c>
      <c r="K123">
        <v>0</v>
      </c>
      <c r="L123">
        <v>0</v>
      </c>
    </row>
    <row r="124" spans="1:12">
      <c r="A124" s="3">
        <v>46057</v>
      </c>
      <c r="B124" t="s">
        <v>9</v>
      </c>
      <c r="C124" t="s">
        <v>1935</v>
      </c>
      <c r="D124" t="s">
        <v>1960</v>
      </c>
      <c r="E124">
        <v>0</v>
      </c>
      <c r="F124" t="s">
        <v>1971</v>
      </c>
      <c r="G124" t="s">
        <v>2040</v>
      </c>
      <c r="H124">
        <v>0</v>
      </c>
      <c r="I124" t="b">
        <v>1</v>
      </c>
      <c r="J124" t="b">
        <v>1</v>
      </c>
      <c r="K124">
        <v>0</v>
      </c>
      <c r="L124">
        <v>294900</v>
      </c>
    </row>
    <row r="125" spans="1:12">
      <c r="A125" s="3">
        <v>46058</v>
      </c>
      <c r="B125" t="s">
        <v>8</v>
      </c>
      <c r="C125" t="s">
        <v>1935</v>
      </c>
      <c r="D125" t="s">
        <v>1960</v>
      </c>
      <c r="E125">
        <v>4</v>
      </c>
      <c r="F125">
        <v>4</v>
      </c>
      <c r="G125" t="s">
        <v>2025</v>
      </c>
      <c r="H125">
        <v>0</v>
      </c>
      <c r="I125" t="b">
        <v>1</v>
      </c>
      <c r="J125" t="b">
        <v>1</v>
      </c>
      <c r="K125">
        <v>0</v>
      </c>
      <c r="L125">
        <v>0</v>
      </c>
    </row>
    <row r="126" spans="1:12">
      <c r="A126" s="3">
        <v>46058</v>
      </c>
      <c r="B126" t="s">
        <v>8</v>
      </c>
      <c r="C126" t="s">
        <v>1935</v>
      </c>
      <c r="D126" t="s">
        <v>1960</v>
      </c>
      <c r="E126">
        <v>4</v>
      </c>
      <c r="F126">
        <v>4</v>
      </c>
      <c r="G126" t="s">
        <v>2041</v>
      </c>
      <c r="H126">
        <v>0</v>
      </c>
      <c r="I126" t="b">
        <v>1</v>
      </c>
      <c r="J126" t="b">
        <v>1</v>
      </c>
      <c r="K126">
        <v>0</v>
      </c>
      <c r="L126">
        <v>0</v>
      </c>
    </row>
    <row r="127" spans="1:12">
      <c r="A127" s="3">
        <v>46058</v>
      </c>
      <c r="B127" t="s">
        <v>8</v>
      </c>
      <c r="C127" t="s">
        <v>1935</v>
      </c>
      <c r="D127" t="s">
        <v>1960</v>
      </c>
      <c r="E127">
        <v>3</v>
      </c>
      <c r="F127">
        <v>3</v>
      </c>
      <c r="G127" t="s">
        <v>2038</v>
      </c>
      <c r="H127">
        <v>0</v>
      </c>
      <c r="I127" t="b">
        <v>1</v>
      </c>
      <c r="J127" t="b">
        <v>1</v>
      </c>
      <c r="K127">
        <v>0</v>
      </c>
      <c r="L127">
        <v>0</v>
      </c>
    </row>
    <row r="128" spans="1:12">
      <c r="A128" s="3">
        <v>46058</v>
      </c>
      <c r="B128" t="s">
        <v>8</v>
      </c>
      <c r="C128" t="s">
        <v>1935</v>
      </c>
      <c r="D128" t="s">
        <v>1960</v>
      </c>
      <c r="E128">
        <v>37</v>
      </c>
      <c r="F128">
        <v>37</v>
      </c>
      <c r="G128" t="s">
        <v>2042</v>
      </c>
      <c r="H128">
        <v>0</v>
      </c>
      <c r="I128" t="b">
        <v>1</v>
      </c>
      <c r="J128" t="b">
        <v>1</v>
      </c>
      <c r="K128">
        <v>0</v>
      </c>
      <c r="L128">
        <v>0</v>
      </c>
    </row>
    <row r="129" spans="1:12">
      <c r="A129" s="3">
        <v>46058</v>
      </c>
      <c r="B129" t="s">
        <v>8</v>
      </c>
      <c r="C129" t="s">
        <v>1935</v>
      </c>
      <c r="D129" t="s">
        <v>1960</v>
      </c>
      <c r="E129">
        <v>7</v>
      </c>
      <c r="F129">
        <v>7</v>
      </c>
      <c r="G129" t="s">
        <v>2043</v>
      </c>
      <c r="H129">
        <v>0</v>
      </c>
      <c r="I129" t="b">
        <v>1</v>
      </c>
      <c r="J129" t="b">
        <v>1</v>
      </c>
      <c r="K129">
        <v>0</v>
      </c>
      <c r="L129">
        <v>0</v>
      </c>
    </row>
    <row r="130" spans="1:12">
      <c r="A130" s="3">
        <v>46058</v>
      </c>
      <c r="B130" t="s">
        <v>8</v>
      </c>
      <c r="C130" t="s">
        <v>1935</v>
      </c>
      <c r="D130" t="s">
        <v>1960</v>
      </c>
      <c r="E130">
        <v>3</v>
      </c>
      <c r="F130">
        <v>3</v>
      </c>
      <c r="G130" t="s">
        <v>2035</v>
      </c>
      <c r="H130">
        <v>0</v>
      </c>
      <c r="I130" t="b">
        <v>1</v>
      </c>
      <c r="J130" t="b">
        <v>1</v>
      </c>
      <c r="K130">
        <v>0</v>
      </c>
      <c r="L130">
        <v>0</v>
      </c>
    </row>
    <row r="131" spans="1:12">
      <c r="A131" s="3">
        <v>46058</v>
      </c>
      <c r="B131" t="s">
        <v>8</v>
      </c>
      <c r="C131" t="s">
        <v>1935</v>
      </c>
      <c r="D131" t="s">
        <v>1960</v>
      </c>
      <c r="E131">
        <v>8</v>
      </c>
      <c r="F131">
        <v>8</v>
      </c>
      <c r="G131" t="s">
        <v>2044</v>
      </c>
      <c r="H131">
        <v>0</v>
      </c>
      <c r="I131" t="b">
        <v>1</v>
      </c>
      <c r="J131" t="b">
        <v>1</v>
      </c>
      <c r="K131">
        <v>0</v>
      </c>
      <c r="L131">
        <v>0</v>
      </c>
    </row>
    <row r="132" spans="1:12">
      <c r="A132" s="3">
        <v>46058</v>
      </c>
      <c r="B132" t="s">
        <v>8</v>
      </c>
      <c r="C132" t="s">
        <v>1935</v>
      </c>
      <c r="D132" t="s">
        <v>1960</v>
      </c>
      <c r="E132">
        <v>0</v>
      </c>
      <c r="F132" t="s">
        <v>1971</v>
      </c>
      <c r="G132" t="s">
        <v>2045</v>
      </c>
      <c r="H132">
        <v>0</v>
      </c>
      <c r="I132" t="b">
        <v>1</v>
      </c>
      <c r="J132" t="b">
        <v>1</v>
      </c>
      <c r="K132">
        <v>0</v>
      </c>
      <c r="L132">
        <v>185700</v>
      </c>
    </row>
    <row r="133" spans="1:12">
      <c r="A133" s="3">
        <v>46058</v>
      </c>
      <c r="B133" t="s">
        <v>9</v>
      </c>
      <c r="C133" t="s">
        <v>1935</v>
      </c>
      <c r="D133" t="s">
        <v>1960</v>
      </c>
      <c r="E133">
        <v>4</v>
      </c>
      <c r="F133">
        <v>4</v>
      </c>
      <c r="G133" t="s">
        <v>2025</v>
      </c>
      <c r="H133">
        <v>0</v>
      </c>
      <c r="I133" t="b">
        <v>1</v>
      </c>
      <c r="J133" t="b">
        <v>1</v>
      </c>
      <c r="K133">
        <v>0</v>
      </c>
      <c r="L133">
        <v>0</v>
      </c>
    </row>
    <row r="134" spans="1:12">
      <c r="A134" s="3">
        <v>46058</v>
      </c>
      <c r="B134" t="s">
        <v>9</v>
      </c>
      <c r="C134" t="s">
        <v>1935</v>
      </c>
      <c r="D134" t="s">
        <v>1960</v>
      </c>
      <c r="E134">
        <v>6</v>
      </c>
      <c r="F134">
        <v>6</v>
      </c>
      <c r="G134" t="s">
        <v>2046</v>
      </c>
      <c r="H134">
        <v>0</v>
      </c>
      <c r="I134" t="b">
        <v>1</v>
      </c>
      <c r="J134" t="b">
        <v>1</v>
      </c>
      <c r="K134">
        <v>0</v>
      </c>
      <c r="L134">
        <v>0</v>
      </c>
    </row>
    <row r="135" spans="1:12">
      <c r="A135" s="3">
        <v>46058</v>
      </c>
      <c r="B135" t="s">
        <v>9</v>
      </c>
      <c r="C135" t="s">
        <v>1935</v>
      </c>
      <c r="D135" t="s">
        <v>1960</v>
      </c>
      <c r="E135">
        <v>4</v>
      </c>
      <c r="F135">
        <v>4</v>
      </c>
      <c r="G135" t="s">
        <v>2007</v>
      </c>
      <c r="H135">
        <v>0</v>
      </c>
      <c r="I135" t="b">
        <v>1</v>
      </c>
      <c r="J135" t="b">
        <v>1</v>
      </c>
      <c r="K135">
        <v>0</v>
      </c>
      <c r="L135">
        <v>0</v>
      </c>
    </row>
    <row r="136" spans="1:12">
      <c r="A136" s="3">
        <v>46058</v>
      </c>
      <c r="B136" t="s">
        <v>9</v>
      </c>
      <c r="C136" t="s">
        <v>1935</v>
      </c>
      <c r="D136" t="s">
        <v>1960</v>
      </c>
      <c r="E136">
        <v>21</v>
      </c>
      <c r="F136">
        <v>21</v>
      </c>
      <c r="G136" t="s">
        <v>2047</v>
      </c>
      <c r="H136">
        <v>0</v>
      </c>
      <c r="I136" t="b">
        <v>1</v>
      </c>
      <c r="J136" t="b">
        <v>1</v>
      </c>
      <c r="K136">
        <v>0</v>
      </c>
      <c r="L136">
        <v>0</v>
      </c>
    </row>
    <row r="137" spans="1:12">
      <c r="A137" s="3">
        <v>46058</v>
      </c>
      <c r="B137" t="s">
        <v>9</v>
      </c>
      <c r="C137" t="s">
        <v>1935</v>
      </c>
      <c r="D137" t="s">
        <v>1960</v>
      </c>
      <c r="E137">
        <v>13</v>
      </c>
      <c r="F137">
        <v>13</v>
      </c>
      <c r="G137" t="s">
        <v>2048</v>
      </c>
      <c r="H137">
        <v>0</v>
      </c>
      <c r="I137" t="b">
        <v>1</v>
      </c>
      <c r="J137" t="b">
        <v>1</v>
      </c>
      <c r="K137">
        <v>0</v>
      </c>
      <c r="L137">
        <v>0</v>
      </c>
    </row>
    <row r="138" spans="1:12">
      <c r="A138" s="3">
        <v>46058</v>
      </c>
      <c r="B138" t="s">
        <v>9</v>
      </c>
      <c r="C138" t="s">
        <v>1935</v>
      </c>
      <c r="D138" t="s">
        <v>1960</v>
      </c>
      <c r="E138">
        <v>19</v>
      </c>
      <c r="F138">
        <v>19</v>
      </c>
      <c r="G138" t="s">
        <v>2049</v>
      </c>
      <c r="H138">
        <v>0</v>
      </c>
      <c r="I138" t="b">
        <v>1</v>
      </c>
      <c r="J138" t="b">
        <v>1</v>
      </c>
      <c r="K138">
        <v>0</v>
      </c>
      <c r="L138">
        <v>0</v>
      </c>
    </row>
    <row r="139" spans="1:12">
      <c r="A139" s="3">
        <v>46058</v>
      </c>
      <c r="B139" t="s">
        <v>9</v>
      </c>
      <c r="C139" t="s">
        <v>1935</v>
      </c>
      <c r="D139" t="s">
        <v>1960</v>
      </c>
      <c r="E139">
        <v>8</v>
      </c>
      <c r="F139">
        <v>8</v>
      </c>
      <c r="G139" t="s">
        <v>2044</v>
      </c>
      <c r="H139">
        <v>0</v>
      </c>
      <c r="I139" t="b">
        <v>1</v>
      </c>
      <c r="J139" t="b">
        <v>1</v>
      </c>
      <c r="K139">
        <v>0</v>
      </c>
      <c r="L139">
        <v>0</v>
      </c>
    </row>
    <row r="140" spans="1:12">
      <c r="A140" s="3">
        <v>46058</v>
      </c>
      <c r="B140" t="s">
        <v>9</v>
      </c>
      <c r="C140" t="s">
        <v>1935</v>
      </c>
      <c r="D140" t="s">
        <v>1960</v>
      </c>
      <c r="E140">
        <v>0</v>
      </c>
      <c r="F140" t="s">
        <v>1971</v>
      </c>
      <c r="G140" t="s">
        <v>2050</v>
      </c>
      <c r="H140">
        <v>0</v>
      </c>
      <c r="I140" t="b">
        <v>1</v>
      </c>
      <c r="J140" t="b">
        <v>1</v>
      </c>
      <c r="K140">
        <v>0</v>
      </c>
      <c r="L140">
        <v>550600</v>
      </c>
    </row>
    <row r="141" spans="1:12">
      <c r="A141" s="3">
        <v>46059</v>
      </c>
      <c r="B141" t="s">
        <v>8</v>
      </c>
      <c r="C141" t="s">
        <v>1935</v>
      </c>
      <c r="D141" t="s">
        <v>1960</v>
      </c>
      <c r="E141">
        <v>4</v>
      </c>
      <c r="F141">
        <v>4</v>
      </c>
      <c r="G141" t="s">
        <v>2025</v>
      </c>
      <c r="H141">
        <v>0</v>
      </c>
      <c r="I141" t="b">
        <v>1</v>
      </c>
      <c r="J141" t="b">
        <v>1</v>
      </c>
      <c r="K141">
        <v>0</v>
      </c>
      <c r="L141">
        <v>0</v>
      </c>
    </row>
    <row r="142" spans="1:12">
      <c r="A142" s="3">
        <v>46059</v>
      </c>
      <c r="B142" t="s">
        <v>8</v>
      </c>
      <c r="C142" t="s">
        <v>1935</v>
      </c>
      <c r="D142" t="s">
        <v>1960</v>
      </c>
      <c r="E142">
        <v>2</v>
      </c>
      <c r="F142">
        <v>2</v>
      </c>
      <c r="G142" t="s">
        <v>2051</v>
      </c>
      <c r="H142">
        <v>0</v>
      </c>
      <c r="I142" t="b">
        <v>1</v>
      </c>
      <c r="J142" t="b">
        <v>1</v>
      </c>
      <c r="K142">
        <v>0</v>
      </c>
      <c r="L142">
        <v>0</v>
      </c>
    </row>
    <row r="143" spans="1:12">
      <c r="A143" s="3">
        <v>46059</v>
      </c>
      <c r="B143" t="s">
        <v>8</v>
      </c>
      <c r="C143" t="s">
        <v>1935</v>
      </c>
      <c r="D143" t="s">
        <v>1960</v>
      </c>
      <c r="E143">
        <v>1</v>
      </c>
      <c r="F143">
        <v>1</v>
      </c>
      <c r="G143" t="s">
        <v>2052</v>
      </c>
      <c r="H143">
        <v>0</v>
      </c>
      <c r="I143" t="b">
        <v>1</v>
      </c>
      <c r="J143" t="b">
        <v>1</v>
      </c>
      <c r="K143">
        <v>0</v>
      </c>
      <c r="L143">
        <v>0</v>
      </c>
    </row>
    <row r="144" spans="1:12">
      <c r="A144" s="3">
        <v>46059</v>
      </c>
      <c r="B144" t="s">
        <v>8</v>
      </c>
      <c r="C144" t="s">
        <v>1935</v>
      </c>
      <c r="D144" t="s">
        <v>1960</v>
      </c>
      <c r="E144">
        <v>17</v>
      </c>
      <c r="F144">
        <v>17</v>
      </c>
      <c r="G144" t="s">
        <v>2053</v>
      </c>
      <c r="H144">
        <v>0</v>
      </c>
      <c r="I144" t="b">
        <v>1</v>
      </c>
      <c r="J144" t="b">
        <v>1</v>
      </c>
      <c r="K144">
        <v>0</v>
      </c>
      <c r="L144">
        <v>0</v>
      </c>
    </row>
    <row r="145" spans="1:12">
      <c r="A145" s="3">
        <v>46059</v>
      </c>
      <c r="B145" t="s">
        <v>8</v>
      </c>
      <c r="C145" t="s">
        <v>1935</v>
      </c>
      <c r="D145" t="s">
        <v>1960</v>
      </c>
      <c r="E145">
        <v>32</v>
      </c>
      <c r="F145">
        <v>32</v>
      </c>
      <c r="G145" t="s">
        <v>2054</v>
      </c>
      <c r="H145">
        <v>0</v>
      </c>
      <c r="I145" t="b">
        <v>1</v>
      </c>
      <c r="J145" t="b">
        <v>1</v>
      </c>
      <c r="K145">
        <v>0</v>
      </c>
      <c r="L145">
        <v>0</v>
      </c>
    </row>
    <row r="146" spans="1:12">
      <c r="A146" s="3">
        <v>46059</v>
      </c>
      <c r="B146" t="s">
        <v>8</v>
      </c>
      <c r="C146" t="s">
        <v>1935</v>
      </c>
      <c r="D146" t="s">
        <v>1960</v>
      </c>
      <c r="E146">
        <v>11</v>
      </c>
      <c r="F146">
        <v>11</v>
      </c>
      <c r="G146" t="s">
        <v>2016</v>
      </c>
      <c r="H146">
        <v>0</v>
      </c>
      <c r="I146" t="b">
        <v>1</v>
      </c>
      <c r="J146" t="b">
        <v>1</v>
      </c>
      <c r="K146">
        <v>0</v>
      </c>
      <c r="L146">
        <v>0</v>
      </c>
    </row>
    <row r="147" spans="1:12">
      <c r="A147" s="3">
        <v>46059</v>
      </c>
      <c r="B147" t="s">
        <v>8</v>
      </c>
      <c r="C147" t="s">
        <v>1935</v>
      </c>
      <c r="D147" t="s">
        <v>1960</v>
      </c>
      <c r="E147">
        <v>4</v>
      </c>
      <c r="F147">
        <v>4</v>
      </c>
      <c r="G147" t="s">
        <v>2036</v>
      </c>
      <c r="H147">
        <v>0</v>
      </c>
      <c r="I147" t="b">
        <v>1</v>
      </c>
      <c r="J147" t="b">
        <v>1</v>
      </c>
      <c r="K147">
        <v>0</v>
      </c>
      <c r="L147">
        <v>0</v>
      </c>
    </row>
    <row r="148" spans="1:12">
      <c r="A148" s="3">
        <v>46059</v>
      </c>
      <c r="B148" t="s">
        <v>8</v>
      </c>
      <c r="C148" t="s">
        <v>1935</v>
      </c>
      <c r="D148" t="s">
        <v>1960</v>
      </c>
      <c r="E148">
        <v>0</v>
      </c>
      <c r="F148" t="s">
        <v>1971</v>
      </c>
      <c r="G148" t="s">
        <v>2055</v>
      </c>
      <c r="H148">
        <v>0</v>
      </c>
      <c r="I148" t="b">
        <v>1</v>
      </c>
      <c r="J148" t="b">
        <v>1</v>
      </c>
      <c r="K148">
        <v>0</v>
      </c>
      <c r="L148">
        <v>566300</v>
      </c>
    </row>
    <row r="149" spans="1:12">
      <c r="A149" s="3">
        <v>46059</v>
      </c>
      <c r="B149" t="s">
        <v>9</v>
      </c>
      <c r="C149" t="s">
        <v>1935</v>
      </c>
      <c r="D149" t="s">
        <v>1960</v>
      </c>
      <c r="E149">
        <v>3</v>
      </c>
      <c r="F149">
        <v>3</v>
      </c>
      <c r="G149" t="s">
        <v>2006</v>
      </c>
      <c r="H149">
        <v>0</v>
      </c>
      <c r="I149" t="b">
        <v>1</v>
      </c>
      <c r="J149" t="b">
        <v>1</v>
      </c>
      <c r="K149">
        <v>0</v>
      </c>
      <c r="L149">
        <v>0</v>
      </c>
    </row>
    <row r="150" spans="1:12">
      <c r="A150" s="3">
        <v>46059</v>
      </c>
      <c r="B150" t="s">
        <v>9</v>
      </c>
      <c r="C150" t="s">
        <v>1935</v>
      </c>
      <c r="D150" t="s">
        <v>1960</v>
      </c>
      <c r="E150">
        <v>1</v>
      </c>
      <c r="F150">
        <v>1</v>
      </c>
      <c r="G150" t="s">
        <v>2052</v>
      </c>
      <c r="H150">
        <v>0</v>
      </c>
      <c r="I150" t="b">
        <v>1</v>
      </c>
      <c r="J150" t="b">
        <v>1</v>
      </c>
      <c r="K150">
        <v>0</v>
      </c>
      <c r="L150">
        <v>0</v>
      </c>
    </row>
    <row r="151" spans="1:12">
      <c r="A151" s="3">
        <v>46059</v>
      </c>
      <c r="B151" t="s">
        <v>9</v>
      </c>
      <c r="C151" t="s">
        <v>1935</v>
      </c>
      <c r="D151" t="s">
        <v>1960</v>
      </c>
      <c r="E151">
        <v>19</v>
      </c>
      <c r="F151">
        <v>19</v>
      </c>
      <c r="G151" t="s">
        <v>2056</v>
      </c>
      <c r="H151">
        <v>0</v>
      </c>
      <c r="I151" t="b">
        <v>1</v>
      </c>
      <c r="J151" t="b">
        <v>1</v>
      </c>
      <c r="K151">
        <v>0</v>
      </c>
      <c r="L151">
        <v>0</v>
      </c>
    </row>
    <row r="152" spans="1:12">
      <c r="A152" s="3">
        <v>46059</v>
      </c>
      <c r="B152" t="s">
        <v>9</v>
      </c>
      <c r="C152" t="s">
        <v>1935</v>
      </c>
      <c r="D152" t="s">
        <v>1960</v>
      </c>
      <c r="E152">
        <v>32</v>
      </c>
      <c r="F152">
        <v>32</v>
      </c>
      <c r="G152" t="s">
        <v>2054</v>
      </c>
      <c r="H152">
        <v>0</v>
      </c>
      <c r="I152" t="b">
        <v>1</v>
      </c>
      <c r="J152" t="b">
        <v>1</v>
      </c>
      <c r="K152">
        <v>0</v>
      </c>
      <c r="L152">
        <v>0</v>
      </c>
    </row>
    <row r="153" spans="1:12">
      <c r="A153" s="3">
        <v>46059</v>
      </c>
      <c r="B153" t="s">
        <v>9</v>
      </c>
      <c r="C153" t="s">
        <v>1935</v>
      </c>
      <c r="D153" t="s">
        <v>1960</v>
      </c>
      <c r="E153">
        <v>21</v>
      </c>
      <c r="F153">
        <v>21</v>
      </c>
      <c r="G153" t="s">
        <v>2057</v>
      </c>
      <c r="H153">
        <v>0</v>
      </c>
      <c r="I153" t="b">
        <v>1</v>
      </c>
      <c r="J153" t="b">
        <v>1</v>
      </c>
      <c r="K153">
        <v>0</v>
      </c>
      <c r="L153">
        <v>0</v>
      </c>
    </row>
    <row r="154" spans="1:12">
      <c r="A154" s="3">
        <v>46059</v>
      </c>
      <c r="B154" t="s">
        <v>9</v>
      </c>
      <c r="C154" t="s">
        <v>1935</v>
      </c>
      <c r="D154" t="s">
        <v>1960</v>
      </c>
      <c r="E154">
        <v>4</v>
      </c>
      <c r="F154">
        <v>4</v>
      </c>
      <c r="G154" t="s">
        <v>2036</v>
      </c>
      <c r="H154">
        <v>0</v>
      </c>
      <c r="I154" t="b">
        <v>1</v>
      </c>
      <c r="J154" t="b">
        <v>1</v>
      </c>
      <c r="K154">
        <v>0</v>
      </c>
      <c r="L154">
        <v>0</v>
      </c>
    </row>
    <row r="155" spans="1:12">
      <c r="A155" s="3">
        <v>46059</v>
      </c>
      <c r="B155" t="s">
        <v>9</v>
      </c>
      <c r="C155" t="s">
        <v>1935</v>
      </c>
      <c r="D155" t="s">
        <v>1960</v>
      </c>
      <c r="E155">
        <v>0</v>
      </c>
      <c r="F155" t="s">
        <v>1971</v>
      </c>
      <c r="G155" t="s">
        <v>2058</v>
      </c>
      <c r="H155">
        <v>0</v>
      </c>
      <c r="I155" t="b">
        <v>1</v>
      </c>
      <c r="J155" t="b">
        <v>1</v>
      </c>
      <c r="K155">
        <v>0</v>
      </c>
      <c r="L155">
        <v>767800</v>
      </c>
    </row>
    <row r="156" spans="1:12">
      <c r="A156" s="3">
        <v>46060</v>
      </c>
      <c r="B156" t="s">
        <v>8</v>
      </c>
      <c r="C156" t="s">
        <v>1935</v>
      </c>
      <c r="D156" t="s">
        <v>1960</v>
      </c>
      <c r="E156">
        <v>3</v>
      </c>
      <c r="F156">
        <v>3</v>
      </c>
      <c r="G156" t="s">
        <v>2059</v>
      </c>
      <c r="H156">
        <v>0</v>
      </c>
      <c r="I156" t="b">
        <v>1</v>
      </c>
      <c r="J156" t="b">
        <v>1</v>
      </c>
      <c r="K156">
        <v>0</v>
      </c>
      <c r="L156">
        <v>0</v>
      </c>
    </row>
    <row r="157" spans="1:12">
      <c r="A157" s="3">
        <v>46060</v>
      </c>
      <c r="B157" t="s">
        <v>8</v>
      </c>
      <c r="C157" t="s">
        <v>1935</v>
      </c>
      <c r="D157" t="s">
        <v>1960</v>
      </c>
      <c r="E157">
        <v>3</v>
      </c>
      <c r="F157">
        <v>3</v>
      </c>
      <c r="G157" t="s">
        <v>2006</v>
      </c>
      <c r="H157">
        <v>0</v>
      </c>
      <c r="I157" t="b">
        <v>1</v>
      </c>
      <c r="J157" t="b">
        <v>1</v>
      </c>
      <c r="K157">
        <v>0</v>
      </c>
      <c r="L157">
        <v>0</v>
      </c>
    </row>
    <row r="158" spans="1:12">
      <c r="A158" s="3">
        <v>46060</v>
      </c>
      <c r="B158" t="s">
        <v>8</v>
      </c>
      <c r="C158" t="s">
        <v>1935</v>
      </c>
      <c r="D158" t="s">
        <v>1960</v>
      </c>
      <c r="E158">
        <v>4</v>
      </c>
      <c r="F158">
        <v>4</v>
      </c>
      <c r="G158" t="s">
        <v>2041</v>
      </c>
      <c r="H158">
        <v>0</v>
      </c>
      <c r="I158" t="b">
        <v>1</v>
      </c>
      <c r="J158" t="b">
        <v>1</v>
      </c>
      <c r="K158">
        <v>0</v>
      </c>
      <c r="L158">
        <v>0</v>
      </c>
    </row>
    <row r="159" spans="1:12">
      <c r="A159" s="3">
        <v>46060</v>
      </c>
      <c r="B159" t="s">
        <v>8</v>
      </c>
      <c r="C159" t="s">
        <v>1935</v>
      </c>
      <c r="D159" t="s">
        <v>1960</v>
      </c>
      <c r="E159">
        <v>11</v>
      </c>
      <c r="F159">
        <v>11</v>
      </c>
      <c r="G159" t="s">
        <v>2060</v>
      </c>
      <c r="H159">
        <v>0</v>
      </c>
      <c r="I159" t="b">
        <v>1</v>
      </c>
      <c r="J159" t="b">
        <v>1</v>
      </c>
      <c r="K159">
        <v>0</v>
      </c>
      <c r="L159">
        <v>0</v>
      </c>
    </row>
    <row r="160" spans="1:12">
      <c r="A160" s="3">
        <v>46060</v>
      </c>
      <c r="B160" t="s">
        <v>8</v>
      </c>
      <c r="C160" t="s">
        <v>1935</v>
      </c>
      <c r="D160" t="s">
        <v>1960</v>
      </c>
      <c r="E160">
        <v>25</v>
      </c>
      <c r="F160">
        <v>25</v>
      </c>
      <c r="G160" t="s">
        <v>2061</v>
      </c>
      <c r="H160">
        <v>0</v>
      </c>
      <c r="I160" t="b">
        <v>1</v>
      </c>
      <c r="J160" t="b">
        <v>1</v>
      </c>
      <c r="K160">
        <v>0</v>
      </c>
      <c r="L160">
        <v>0</v>
      </c>
    </row>
    <row r="161" spans="1:12">
      <c r="A161" s="3">
        <v>46060</v>
      </c>
      <c r="B161" t="s">
        <v>8</v>
      </c>
      <c r="C161" t="s">
        <v>1935</v>
      </c>
      <c r="D161" t="s">
        <v>1960</v>
      </c>
      <c r="E161">
        <v>11</v>
      </c>
      <c r="F161">
        <v>11</v>
      </c>
      <c r="G161" t="s">
        <v>2016</v>
      </c>
      <c r="H161">
        <v>0</v>
      </c>
      <c r="I161" t="b">
        <v>1</v>
      </c>
      <c r="J161" t="b">
        <v>1</v>
      </c>
      <c r="K161">
        <v>0</v>
      </c>
      <c r="L161">
        <v>0</v>
      </c>
    </row>
    <row r="162" spans="1:12">
      <c r="A162" s="3">
        <v>46060</v>
      </c>
      <c r="B162" t="s">
        <v>8</v>
      </c>
      <c r="C162" t="s">
        <v>1935</v>
      </c>
      <c r="D162" t="s">
        <v>1960</v>
      </c>
      <c r="E162">
        <v>2</v>
      </c>
      <c r="F162">
        <v>2</v>
      </c>
      <c r="G162" t="s">
        <v>2062</v>
      </c>
      <c r="H162">
        <v>0</v>
      </c>
      <c r="I162" t="b">
        <v>1</v>
      </c>
      <c r="J162" t="b">
        <v>1</v>
      </c>
      <c r="K162">
        <v>0</v>
      </c>
      <c r="L162">
        <v>0</v>
      </c>
    </row>
    <row r="163" spans="1:12">
      <c r="A163" s="3">
        <v>46060</v>
      </c>
      <c r="B163" t="s">
        <v>8</v>
      </c>
      <c r="C163" t="s">
        <v>1935</v>
      </c>
      <c r="D163" t="s">
        <v>1960</v>
      </c>
      <c r="E163">
        <v>0</v>
      </c>
      <c r="F163" t="s">
        <v>1971</v>
      </c>
      <c r="G163" t="s">
        <v>2063</v>
      </c>
      <c r="H163">
        <v>0</v>
      </c>
      <c r="I163" t="b">
        <v>1</v>
      </c>
      <c r="J163" t="b">
        <v>1</v>
      </c>
      <c r="K163">
        <v>0</v>
      </c>
      <c r="L163">
        <v>486160</v>
      </c>
    </row>
    <row r="164" spans="1:12">
      <c r="A164" s="3">
        <v>46060</v>
      </c>
      <c r="B164" t="s">
        <v>9</v>
      </c>
      <c r="C164" t="s">
        <v>1935</v>
      </c>
      <c r="D164" t="s">
        <v>1960</v>
      </c>
      <c r="E164">
        <v>3</v>
      </c>
      <c r="F164">
        <v>3</v>
      </c>
      <c r="G164" t="s">
        <v>2059</v>
      </c>
      <c r="H164">
        <v>0</v>
      </c>
      <c r="I164" t="b">
        <v>1</v>
      </c>
      <c r="J164" t="b">
        <v>1</v>
      </c>
      <c r="K164">
        <v>0</v>
      </c>
      <c r="L164">
        <v>0</v>
      </c>
    </row>
    <row r="165" spans="1:12">
      <c r="A165" s="3">
        <v>46060</v>
      </c>
      <c r="B165" t="s">
        <v>9</v>
      </c>
      <c r="C165" t="s">
        <v>1935</v>
      </c>
      <c r="D165" t="s">
        <v>1960</v>
      </c>
      <c r="E165">
        <v>4</v>
      </c>
      <c r="F165">
        <v>4</v>
      </c>
      <c r="G165" t="s">
        <v>2041</v>
      </c>
      <c r="H165">
        <v>0</v>
      </c>
      <c r="I165" t="b">
        <v>1</v>
      </c>
      <c r="J165" t="b">
        <v>1</v>
      </c>
      <c r="K165">
        <v>0</v>
      </c>
      <c r="L165">
        <v>0</v>
      </c>
    </row>
    <row r="166" spans="1:12">
      <c r="A166" s="3">
        <v>46060</v>
      </c>
      <c r="B166" t="s">
        <v>9</v>
      </c>
      <c r="C166" t="s">
        <v>1935</v>
      </c>
      <c r="D166" t="s">
        <v>1960</v>
      </c>
      <c r="E166">
        <v>1</v>
      </c>
      <c r="F166">
        <v>1</v>
      </c>
      <c r="G166" t="s">
        <v>2052</v>
      </c>
      <c r="H166">
        <v>0</v>
      </c>
      <c r="I166" t="b">
        <v>1</v>
      </c>
      <c r="J166" t="b">
        <v>1</v>
      </c>
      <c r="K166">
        <v>0</v>
      </c>
      <c r="L166">
        <v>0</v>
      </c>
    </row>
    <row r="167" spans="1:12">
      <c r="A167" s="3">
        <v>46060</v>
      </c>
      <c r="B167" t="s">
        <v>9</v>
      </c>
      <c r="C167" t="s">
        <v>1935</v>
      </c>
      <c r="D167" t="s">
        <v>1960</v>
      </c>
      <c r="E167">
        <v>7</v>
      </c>
      <c r="F167">
        <v>7</v>
      </c>
      <c r="G167" t="s">
        <v>2064</v>
      </c>
      <c r="H167">
        <v>0</v>
      </c>
      <c r="I167" t="b">
        <v>1</v>
      </c>
      <c r="J167" t="b">
        <v>1</v>
      </c>
      <c r="K167">
        <v>0</v>
      </c>
      <c r="L167">
        <v>0</v>
      </c>
    </row>
    <row r="168" spans="1:12">
      <c r="A168" s="3">
        <v>46060</v>
      </c>
      <c r="B168" t="s">
        <v>9</v>
      </c>
      <c r="C168" t="s">
        <v>1935</v>
      </c>
      <c r="D168" t="s">
        <v>1960</v>
      </c>
      <c r="E168">
        <v>3</v>
      </c>
      <c r="F168">
        <v>3</v>
      </c>
      <c r="G168" t="s">
        <v>2065</v>
      </c>
      <c r="H168">
        <v>0</v>
      </c>
      <c r="I168" t="b">
        <v>1</v>
      </c>
      <c r="J168" t="b">
        <v>1</v>
      </c>
      <c r="K168">
        <v>0</v>
      </c>
      <c r="L168">
        <v>0</v>
      </c>
    </row>
    <row r="169" spans="1:12">
      <c r="A169" s="3">
        <v>46060</v>
      </c>
      <c r="B169" t="s">
        <v>9</v>
      </c>
      <c r="C169" t="s">
        <v>1935</v>
      </c>
      <c r="D169" t="s">
        <v>1960</v>
      </c>
      <c r="E169">
        <v>1</v>
      </c>
      <c r="F169">
        <v>1</v>
      </c>
      <c r="G169" t="s">
        <v>2066</v>
      </c>
      <c r="H169">
        <v>0</v>
      </c>
      <c r="I169" t="b">
        <v>1</v>
      </c>
      <c r="J169" t="b">
        <v>1</v>
      </c>
      <c r="K169">
        <v>0</v>
      </c>
      <c r="L169">
        <v>0</v>
      </c>
    </row>
    <row r="170" spans="1:12">
      <c r="A170" s="3">
        <v>46060</v>
      </c>
      <c r="B170" t="s">
        <v>9</v>
      </c>
      <c r="C170" t="s">
        <v>1935</v>
      </c>
      <c r="D170" t="s">
        <v>1960</v>
      </c>
      <c r="E170">
        <v>1</v>
      </c>
      <c r="F170">
        <v>1</v>
      </c>
      <c r="G170" t="s">
        <v>2031</v>
      </c>
      <c r="H170">
        <v>0</v>
      </c>
      <c r="I170" t="b">
        <v>1</v>
      </c>
      <c r="J170" t="b">
        <v>1</v>
      </c>
      <c r="K170">
        <v>0</v>
      </c>
      <c r="L170">
        <v>0</v>
      </c>
    </row>
    <row r="171" spans="1:12">
      <c r="A171" s="3">
        <v>46060</v>
      </c>
      <c r="B171" t="s">
        <v>9</v>
      </c>
      <c r="C171" t="s">
        <v>1935</v>
      </c>
      <c r="D171" t="s">
        <v>1960</v>
      </c>
      <c r="E171">
        <v>0</v>
      </c>
      <c r="F171" t="s">
        <v>1971</v>
      </c>
      <c r="G171" t="s">
        <v>2067</v>
      </c>
      <c r="H171">
        <v>0</v>
      </c>
      <c r="I171" t="b">
        <v>1</v>
      </c>
      <c r="J171" t="b">
        <v>1</v>
      </c>
      <c r="K171">
        <v>0</v>
      </c>
      <c r="L171">
        <v>60360</v>
      </c>
    </row>
    <row r="172" spans="1:12">
      <c r="A172" s="3">
        <v>46061</v>
      </c>
      <c r="B172" t="s">
        <v>8</v>
      </c>
      <c r="C172" t="s">
        <v>1935</v>
      </c>
      <c r="D172" t="s">
        <v>1960</v>
      </c>
      <c r="E172">
        <v>5</v>
      </c>
      <c r="F172">
        <v>5</v>
      </c>
      <c r="G172" t="s">
        <v>2068</v>
      </c>
      <c r="H172">
        <v>0</v>
      </c>
      <c r="I172" t="b">
        <v>1</v>
      </c>
      <c r="J172" t="b">
        <v>1</v>
      </c>
      <c r="K172">
        <v>0</v>
      </c>
      <c r="L172">
        <v>0</v>
      </c>
    </row>
    <row r="173" spans="1:12">
      <c r="A173" s="3">
        <v>46061</v>
      </c>
      <c r="B173" t="s">
        <v>8</v>
      </c>
      <c r="C173" t="s">
        <v>1935</v>
      </c>
      <c r="D173" t="s">
        <v>1960</v>
      </c>
      <c r="E173">
        <v>2</v>
      </c>
      <c r="F173">
        <v>2</v>
      </c>
      <c r="G173" t="s">
        <v>2051</v>
      </c>
      <c r="H173">
        <v>0</v>
      </c>
      <c r="I173" t="b">
        <v>1</v>
      </c>
      <c r="J173" t="b">
        <v>1</v>
      </c>
      <c r="K173">
        <v>0</v>
      </c>
      <c r="L173">
        <v>0</v>
      </c>
    </row>
    <row r="174" spans="1:12">
      <c r="A174" s="3">
        <v>46061</v>
      </c>
      <c r="B174" t="s">
        <v>8</v>
      </c>
      <c r="C174" t="s">
        <v>1935</v>
      </c>
      <c r="D174" t="s">
        <v>1960</v>
      </c>
      <c r="E174">
        <v>1</v>
      </c>
      <c r="F174">
        <v>1</v>
      </c>
      <c r="G174" t="s">
        <v>2052</v>
      </c>
      <c r="H174">
        <v>0</v>
      </c>
      <c r="I174" t="b">
        <v>1</v>
      </c>
      <c r="J174" t="b">
        <v>1</v>
      </c>
      <c r="K174">
        <v>0</v>
      </c>
      <c r="L174">
        <v>0</v>
      </c>
    </row>
    <row r="175" spans="1:12">
      <c r="A175" s="3">
        <v>46061</v>
      </c>
      <c r="B175" t="s">
        <v>8</v>
      </c>
      <c r="C175" t="s">
        <v>1935</v>
      </c>
      <c r="D175" t="s">
        <v>1960</v>
      </c>
      <c r="E175">
        <v>13</v>
      </c>
      <c r="F175">
        <v>13</v>
      </c>
      <c r="G175" t="s">
        <v>2069</v>
      </c>
      <c r="H175">
        <v>0</v>
      </c>
      <c r="I175" t="b">
        <v>1</v>
      </c>
      <c r="J175" t="b">
        <v>1</v>
      </c>
      <c r="K175">
        <v>0</v>
      </c>
      <c r="L175">
        <v>0</v>
      </c>
    </row>
    <row r="176" spans="1:12">
      <c r="A176" s="3">
        <v>46061</v>
      </c>
      <c r="B176" t="s">
        <v>8</v>
      </c>
      <c r="C176" t="s">
        <v>1935</v>
      </c>
      <c r="D176" t="s">
        <v>1960</v>
      </c>
      <c r="E176">
        <v>9</v>
      </c>
      <c r="F176">
        <v>9</v>
      </c>
      <c r="G176" t="s">
        <v>2039</v>
      </c>
      <c r="H176">
        <v>0</v>
      </c>
      <c r="I176" t="b">
        <v>1</v>
      </c>
      <c r="J176" t="b">
        <v>1</v>
      </c>
      <c r="K176">
        <v>0</v>
      </c>
      <c r="L176">
        <v>0</v>
      </c>
    </row>
    <row r="177" spans="1:12">
      <c r="A177" s="3">
        <v>46061</v>
      </c>
      <c r="B177" t="s">
        <v>8</v>
      </c>
      <c r="C177" t="s">
        <v>1935</v>
      </c>
      <c r="D177" t="s">
        <v>1960</v>
      </c>
      <c r="E177">
        <v>11</v>
      </c>
      <c r="F177">
        <v>11</v>
      </c>
      <c r="G177" t="s">
        <v>2016</v>
      </c>
      <c r="H177">
        <v>0</v>
      </c>
      <c r="I177" t="b">
        <v>1</v>
      </c>
      <c r="J177" t="b">
        <v>1</v>
      </c>
      <c r="K177">
        <v>0</v>
      </c>
      <c r="L177">
        <v>0</v>
      </c>
    </row>
    <row r="178" spans="1:12">
      <c r="A178" s="3">
        <v>46061</v>
      </c>
      <c r="B178" t="s">
        <v>8</v>
      </c>
      <c r="C178" t="s">
        <v>1935</v>
      </c>
      <c r="D178" t="s">
        <v>1960</v>
      </c>
      <c r="E178">
        <v>2</v>
      </c>
      <c r="F178">
        <v>2</v>
      </c>
      <c r="G178" t="s">
        <v>2062</v>
      </c>
      <c r="H178">
        <v>0</v>
      </c>
      <c r="I178" t="b">
        <v>1</v>
      </c>
      <c r="J178" t="b">
        <v>1</v>
      </c>
      <c r="K178">
        <v>0</v>
      </c>
      <c r="L178">
        <v>0</v>
      </c>
    </row>
    <row r="179" spans="1:12">
      <c r="A179" s="3">
        <v>46061</v>
      </c>
      <c r="B179" t="s">
        <v>8</v>
      </c>
      <c r="C179" t="s">
        <v>1935</v>
      </c>
      <c r="D179" t="s">
        <v>1960</v>
      </c>
      <c r="E179">
        <v>0</v>
      </c>
      <c r="F179" t="s">
        <v>1971</v>
      </c>
      <c r="G179" t="s">
        <v>2070</v>
      </c>
      <c r="H179">
        <v>0</v>
      </c>
      <c r="I179" t="b">
        <v>1</v>
      </c>
      <c r="J179" t="b">
        <v>1</v>
      </c>
      <c r="K179">
        <v>0</v>
      </c>
      <c r="L179">
        <v>328400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9"/>
  <sheetViews>
    <sheetView workbookViewId="0"/>
  </sheetViews>
  <sheetFormatPr defaultRowHeight="15"/>
  <cols>
    <col min="1" max="1" width="20.7109375" customWidth="1"/>
  </cols>
  <sheetData>
    <row r="1" spans="1:15">
      <c r="A1" s="1" t="s">
        <v>2071</v>
      </c>
      <c r="B1" s="1" t="s">
        <v>2072</v>
      </c>
      <c r="C1" s="1" t="s">
        <v>1263</v>
      </c>
      <c r="D1" s="1" t="s">
        <v>18</v>
      </c>
      <c r="E1" s="1" t="s">
        <v>1249</v>
      </c>
      <c r="F1" s="1" t="s">
        <v>1251</v>
      </c>
      <c r="G1" s="1" t="s">
        <v>1252</v>
      </c>
      <c r="H1" s="1" t="s">
        <v>1253</v>
      </c>
      <c r="I1" s="1" t="s">
        <v>1254</v>
      </c>
      <c r="J1" s="1" t="s">
        <v>1255</v>
      </c>
      <c r="K1" s="1" t="s">
        <v>1256</v>
      </c>
      <c r="L1" s="1" t="s">
        <v>1257</v>
      </c>
      <c r="M1" s="1" t="s">
        <v>1258</v>
      </c>
      <c r="N1" s="1" t="s">
        <v>1259</v>
      </c>
      <c r="O1" s="1" t="s">
        <v>2073</v>
      </c>
    </row>
    <row r="2" spans="1:15">
      <c r="A2">
        <v>3</v>
      </c>
      <c r="B2" t="s">
        <v>2074</v>
      </c>
      <c r="C2" s="3">
        <v>46054</v>
      </c>
      <c r="D2" t="s">
        <v>8</v>
      </c>
      <c r="E2" t="s">
        <v>1279</v>
      </c>
      <c r="F2" t="s">
        <v>1853</v>
      </c>
      <c r="G2">
        <v>31</v>
      </c>
      <c r="H2">
        <v>20</v>
      </c>
      <c r="I2">
        <v>0</v>
      </c>
      <c r="J2" t="s">
        <v>2078</v>
      </c>
      <c r="K2" t="s">
        <v>1869</v>
      </c>
      <c r="L2">
        <v>1900</v>
      </c>
      <c r="M2">
        <v>1520</v>
      </c>
      <c r="N2">
        <v>380</v>
      </c>
      <c r="O2">
        <v>0</v>
      </c>
    </row>
    <row r="3" spans="1:15">
      <c r="A3">
        <v>3</v>
      </c>
      <c r="B3" t="s">
        <v>2074</v>
      </c>
      <c r="C3" s="3">
        <v>46054</v>
      </c>
      <c r="D3" t="s">
        <v>8</v>
      </c>
      <c r="E3" t="s">
        <v>1280</v>
      </c>
      <c r="F3" t="s">
        <v>1853</v>
      </c>
      <c r="G3">
        <v>32</v>
      </c>
      <c r="H3">
        <v>20</v>
      </c>
      <c r="I3">
        <v>0</v>
      </c>
      <c r="J3" t="s">
        <v>2078</v>
      </c>
      <c r="K3" t="s">
        <v>1869</v>
      </c>
      <c r="L3">
        <v>750</v>
      </c>
      <c r="M3">
        <v>600</v>
      </c>
      <c r="N3">
        <v>150</v>
      </c>
      <c r="O3">
        <v>0</v>
      </c>
    </row>
    <row r="4" spans="1:15">
      <c r="A4">
        <v>3</v>
      </c>
      <c r="B4" t="s">
        <v>2074</v>
      </c>
      <c r="C4" s="3">
        <v>46054</v>
      </c>
      <c r="D4" t="s">
        <v>8</v>
      </c>
      <c r="E4" t="s">
        <v>1281</v>
      </c>
      <c r="F4" t="s">
        <v>1853</v>
      </c>
      <c r="G4">
        <v>30</v>
      </c>
      <c r="H4">
        <v>20</v>
      </c>
      <c r="I4">
        <v>0</v>
      </c>
      <c r="J4" t="s">
        <v>2078</v>
      </c>
      <c r="K4" t="s">
        <v>1869</v>
      </c>
      <c r="L4">
        <v>2250</v>
      </c>
      <c r="M4">
        <v>1800</v>
      </c>
      <c r="N4">
        <v>450</v>
      </c>
      <c r="O4">
        <v>0</v>
      </c>
    </row>
    <row r="5" spans="1:15">
      <c r="A5">
        <v>3</v>
      </c>
      <c r="B5" t="s">
        <v>2074</v>
      </c>
      <c r="C5" s="3">
        <v>46055</v>
      </c>
      <c r="D5" t="s">
        <v>8</v>
      </c>
      <c r="E5" t="s">
        <v>1295</v>
      </c>
      <c r="F5" t="s">
        <v>1853</v>
      </c>
      <c r="G5">
        <v>30</v>
      </c>
      <c r="H5">
        <v>20</v>
      </c>
      <c r="I5">
        <v>0</v>
      </c>
      <c r="J5" t="s">
        <v>2078</v>
      </c>
      <c r="K5" t="s">
        <v>1869</v>
      </c>
      <c r="L5">
        <v>2200</v>
      </c>
      <c r="M5">
        <v>1760</v>
      </c>
      <c r="N5">
        <v>440</v>
      </c>
      <c r="O5">
        <v>0</v>
      </c>
    </row>
    <row r="6" spans="1:15">
      <c r="A6">
        <v>3</v>
      </c>
      <c r="B6" t="s">
        <v>2074</v>
      </c>
      <c r="C6" s="3">
        <v>46055</v>
      </c>
      <c r="D6" t="s">
        <v>9</v>
      </c>
      <c r="E6" t="s">
        <v>1317</v>
      </c>
      <c r="F6" t="s">
        <v>1853</v>
      </c>
      <c r="G6">
        <v>30</v>
      </c>
      <c r="H6">
        <v>20</v>
      </c>
      <c r="I6">
        <v>0</v>
      </c>
      <c r="J6" t="s">
        <v>2078</v>
      </c>
      <c r="K6" t="s">
        <v>1869</v>
      </c>
      <c r="L6">
        <v>1500</v>
      </c>
      <c r="M6">
        <v>1200</v>
      </c>
      <c r="N6">
        <v>300</v>
      </c>
      <c r="O6">
        <v>0</v>
      </c>
    </row>
    <row r="7" spans="1:15">
      <c r="A7">
        <v>3</v>
      </c>
      <c r="B7" t="s">
        <v>2074</v>
      </c>
      <c r="C7" s="3">
        <v>46055</v>
      </c>
      <c r="D7" t="s">
        <v>9</v>
      </c>
      <c r="E7" t="s">
        <v>1318</v>
      </c>
      <c r="F7" t="s">
        <v>1853</v>
      </c>
      <c r="G7">
        <v>32</v>
      </c>
      <c r="H7">
        <v>20</v>
      </c>
      <c r="I7">
        <v>0</v>
      </c>
      <c r="J7" t="s">
        <v>2078</v>
      </c>
      <c r="K7" t="s">
        <v>1869</v>
      </c>
      <c r="L7">
        <v>2250</v>
      </c>
      <c r="M7">
        <v>1800</v>
      </c>
      <c r="N7">
        <v>450</v>
      </c>
      <c r="O7">
        <v>0</v>
      </c>
    </row>
    <row r="8" spans="1:15">
      <c r="A8">
        <v>3</v>
      </c>
      <c r="B8" t="s">
        <v>2074</v>
      </c>
      <c r="C8" s="3">
        <v>46055</v>
      </c>
      <c r="D8" t="s">
        <v>9</v>
      </c>
      <c r="E8" t="s">
        <v>1319</v>
      </c>
      <c r="F8" t="s">
        <v>1852</v>
      </c>
      <c r="G8">
        <v>6</v>
      </c>
      <c r="H8" t="s">
        <v>13</v>
      </c>
      <c r="I8">
        <v>4</v>
      </c>
      <c r="J8" t="s">
        <v>2078</v>
      </c>
      <c r="K8" t="s">
        <v>1869</v>
      </c>
      <c r="L8">
        <v>56200</v>
      </c>
      <c r="M8">
        <v>44960</v>
      </c>
      <c r="N8">
        <v>11240</v>
      </c>
      <c r="O8" t="s">
        <v>2079</v>
      </c>
    </row>
    <row r="9" spans="1:15">
      <c r="A9">
        <v>3</v>
      </c>
      <c r="B9" t="s">
        <v>2074</v>
      </c>
      <c r="C9" s="3">
        <v>46055</v>
      </c>
      <c r="D9" t="s">
        <v>9</v>
      </c>
      <c r="E9" t="s">
        <v>1331</v>
      </c>
      <c r="F9" t="s">
        <v>1853</v>
      </c>
      <c r="G9">
        <v>31</v>
      </c>
      <c r="H9">
        <v>0</v>
      </c>
      <c r="I9">
        <v>0</v>
      </c>
      <c r="J9" t="s">
        <v>2078</v>
      </c>
      <c r="K9" t="s">
        <v>1869</v>
      </c>
      <c r="L9">
        <v>2000</v>
      </c>
      <c r="M9">
        <v>1600</v>
      </c>
      <c r="N9">
        <v>400</v>
      </c>
      <c r="O9">
        <v>0</v>
      </c>
    </row>
    <row r="10" spans="1:15">
      <c r="A10">
        <v>3</v>
      </c>
      <c r="B10" t="s">
        <v>2074</v>
      </c>
      <c r="C10" s="3">
        <v>46056</v>
      </c>
      <c r="D10" t="s">
        <v>9</v>
      </c>
      <c r="E10" t="s">
        <v>1363</v>
      </c>
      <c r="F10" t="s">
        <v>1853</v>
      </c>
      <c r="G10">
        <v>30</v>
      </c>
      <c r="H10">
        <v>20</v>
      </c>
      <c r="I10">
        <v>0</v>
      </c>
      <c r="J10" t="s">
        <v>2078</v>
      </c>
      <c r="K10" t="s">
        <v>1869</v>
      </c>
      <c r="L10">
        <v>10000</v>
      </c>
      <c r="M10">
        <v>8000</v>
      </c>
      <c r="N10">
        <v>2000</v>
      </c>
      <c r="O10">
        <v>0</v>
      </c>
    </row>
    <row r="11" spans="1:15">
      <c r="A11">
        <v>3</v>
      </c>
      <c r="B11" t="s">
        <v>2074</v>
      </c>
      <c r="C11" s="3">
        <v>46056</v>
      </c>
      <c r="D11" t="s">
        <v>9</v>
      </c>
      <c r="E11" t="s">
        <v>1364</v>
      </c>
      <c r="F11" t="s">
        <v>1853</v>
      </c>
      <c r="G11">
        <v>33</v>
      </c>
      <c r="H11">
        <v>20</v>
      </c>
      <c r="I11">
        <v>0</v>
      </c>
      <c r="J11" t="s">
        <v>2078</v>
      </c>
      <c r="K11" t="s">
        <v>1869</v>
      </c>
      <c r="L11">
        <v>750</v>
      </c>
      <c r="M11">
        <v>600</v>
      </c>
      <c r="N11">
        <v>150</v>
      </c>
      <c r="O11">
        <v>0</v>
      </c>
    </row>
    <row r="12" spans="1:15">
      <c r="A12">
        <v>3</v>
      </c>
      <c r="B12" t="s">
        <v>2074</v>
      </c>
      <c r="C12" s="3">
        <v>46056</v>
      </c>
      <c r="D12" t="s">
        <v>9</v>
      </c>
      <c r="E12" t="s">
        <v>1365</v>
      </c>
      <c r="F12" t="s">
        <v>1853</v>
      </c>
      <c r="G12">
        <v>34</v>
      </c>
      <c r="H12">
        <v>20</v>
      </c>
      <c r="I12">
        <v>0</v>
      </c>
      <c r="J12" t="s">
        <v>2078</v>
      </c>
      <c r="K12" t="s">
        <v>1869</v>
      </c>
      <c r="L12">
        <v>500</v>
      </c>
      <c r="M12">
        <v>400</v>
      </c>
      <c r="N12">
        <v>100</v>
      </c>
      <c r="O12">
        <v>0</v>
      </c>
    </row>
    <row r="13" spans="1:15">
      <c r="A13">
        <v>3</v>
      </c>
      <c r="B13" t="s">
        <v>2074</v>
      </c>
      <c r="C13" s="3">
        <v>46057</v>
      </c>
      <c r="D13" t="s">
        <v>10</v>
      </c>
      <c r="E13" t="s">
        <v>1393</v>
      </c>
      <c r="F13" t="s">
        <v>1853</v>
      </c>
      <c r="G13">
        <v>31</v>
      </c>
      <c r="H13">
        <v>20</v>
      </c>
      <c r="I13">
        <v>0</v>
      </c>
      <c r="J13" t="s">
        <v>2078</v>
      </c>
      <c r="K13" t="s">
        <v>1869</v>
      </c>
      <c r="L13">
        <v>4000</v>
      </c>
      <c r="M13">
        <v>3200</v>
      </c>
      <c r="N13">
        <v>800</v>
      </c>
      <c r="O13">
        <v>0</v>
      </c>
    </row>
    <row r="14" spans="1:15">
      <c r="A14">
        <v>3</v>
      </c>
      <c r="B14" t="s">
        <v>2074</v>
      </c>
      <c r="C14" s="3">
        <v>46057</v>
      </c>
      <c r="D14" t="s">
        <v>10</v>
      </c>
      <c r="E14" t="s">
        <v>1412</v>
      </c>
      <c r="F14" t="s">
        <v>1853</v>
      </c>
      <c r="G14">
        <v>30</v>
      </c>
      <c r="H14">
        <v>20</v>
      </c>
      <c r="I14">
        <v>0</v>
      </c>
      <c r="J14" t="s">
        <v>2078</v>
      </c>
      <c r="K14" t="s">
        <v>1869</v>
      </c>
      <c r="L14">
        <v>3500</v>
      </c>
      <c r="M14">
        <v>2800</v>
      </c>
      <c r="N14">
        <v>700</v>
      </c>
      <c r="O14">
        <v>0</v>
      </c>
    </row>
    <row r="15" spans="1:15">
      <c r="A15">
        <v>3</v>
      </c>
      <c r="B15" t="s">
        <v>2074</v>
      </c>
      <c r="C15" s="3">
        <v>46058</v>
      </c>
      <c r="D15" t="s">
        <v>10</v>
      </c>
      <c r="E15" t="s">
        <v>1438</v>
      </c>
      <c r="F15" t="s">
        <v>1853</v>
      </c>
      <c r="G15">
        <v>32</v>
      </c>
      <c r="H15" t="s">
        <v>14</v>
      </c>
      <c r="I15">
        <v>0</v>
      </c>
      <c r="J15" t="s">
        <v>2078</v>
      </c>
      <c r="K15" t="s">
        <v>1869</v>
      </c>
      <c r="L15">
        <v>5500</v>
      </c>
      <c r="M15">
        <v>4400</v>
      </c>
      <c r="N15">
        <v>1100</v>
      </c>
      <c r="O15">
        <v>0</v>
      </c>
    </row>
    <row r="16" spans="1:15">
      <c r="A16">
        <v>3</v>
      </c>
      <c r="B16" t="s">
        <v>2074</v>
      </c>
      <c r="C16" s="3">
        <v>46058</v>
      </c>
      <c r="D16" t="s">
        <v>10</v>
      </c>
      <c r="E16" t="s">
        <v>1445</v>
      </c>
      <c r="F16" t="s">
        <v>1852</v>
      </c>
      <c r="G16">
        <v>3</v>
      </c>
      <c r="H16" t="s">
        <v>14</v>
      </c>
      <c r="I16">
        <v>3</v>
      </c>
      <c r="J16" t="s">
        <v>2078</v>
      </c>
      <c r="K16" t="s">
        <v>1869</v>
      </c>
      <c r="L16">
        <v>40100</v>
      </c>
      <c r="M16">
        <v>32080</v>
      </c>
      <c r="N16">
        <v>8020</v>
      </c>
      <c r="O16">
        <v>0</v>
      </c>
    </row>
    <row r="17" spans="1:15">
      <c r="A17">
        <v>3</v>
      </c>
      <c r="B17" t="s">
        <v>2074</v>
      </c>
      <c r="C17" s="3">
        <v>46059</v>
      </c>
      <c r="D17" t="s">
        <v>10</v>
      </c>
      <c r="E17" t="s">
        <v>1492</v>
      </c>
      <c r="F17" t="s">
        <v>1853</v>
      </c>
      <c r="G17">
        <v>32</v>
      </c>
      <c r="H17">
        <v>20</v>
      </c>
      <c r="I17">
        <v>0</v>
      </c>
      <c r="J17" t="s">
        <v>2078</v>
      </c>
      <c r="K17" t="s">
        <v>1869</v>
      </c>
      <c r="L17">
        <v>2800</v>
      </c>
      <c r="M17">
        <v>2240</v>
      </c>
      <c r="N17">
        <v>560</v>
      </c>
      <c r="O17">
        <v>0</v>
      </c>
    </row>
    <row r="18" spans="1:15">
      <c r="A18">
        <v>3</v>
      </c>
      <c r="B18" t="s">
        <v>2074</v>
      </c>
      <c r="C18" s="3">
        <v>46059</v>
      </c>
      <c r="D18" t="s">
        <v>10</v>
      </c>
      <c r="E18" t="s">
        <v>1493</v>
      </c>
      <c r="F18" t="s">
        <v>1853</v>
      </c>
      <c r="G18">
        <v>37</v>
      </c>
      <c r="H18">
        <v>20</v>
      </c>
      <c r="I18">
        <v>0</v>
      </c>
      <c r="J18" t="s">
        <v>2078</v>
      </c>
      <c r="K18" t="s">
        <v>1869</v>
      </c>
      <c r="L18">
        <v>2000</v>
      </c>
      <c r="M18">
        <v>1600</v>
      </c>
      <c r="N18">
        <v>400</v>
      </c>
      <c r="O18">
        <v>0</v>
      </c>
    </row>
    <row r="19" spans="1:15">
      <c r="A19">
        <v>3</v>
      </c>
      <c r="B19" t="s">
        <v>2074</v>
      </c>
      <c r="C19" s="3">
        <v>46059</v>
      </c>
      <c r="D19" t="s">
        <v>10</v>
      </c>
      <c r="E19" t="s">
        <v>1496</v>
      </c>
      <c r="F19" t="s">
        <v>1853</v>
      </c>
      <c r="G19">
        <v>30</v>
      </c>
      <c r="H19">
        <v>20</v>
      </c>
      <c r="I19">
        <v>0</v>
      </c>
      <c r="J19" t="s">
        <v>2078</v>
      </c>
      <c r="K19" t="s">
        <v>1869</v>
      </c>
      <c r="L19">
        <v>600</v>
      </c>
      <c r="M19">
        <v>480</v>
      </c>
      <c r="N19">
        <v>120</v>
      </c>
      <c r="O19">
        <v>0</v>
      </c>
    </row>
    <row r="20" spans="1:15">
      <c r="A20">
        <v>3</v>
      </c>
      <c r="B20" t="s">
        <v>2074</v>
      </c>
      <c r="C20" s="3">
        <v>46059</v>
      </c>
      <c r="D20" t="s">
        <v>10</v>
      </c>
      <c r="E20" t="s">
        <v>1497</v>
      </c>
      <c r="F20" t="s">
        <v>1853</v>
      </c>
      <c r="G20">
        <v>31</v>
      </c>
      <c r="H20">
        <v>20</v>
      </c>
      <c r="I20">
        <v>0</v>
      </c>
      <c r="J20" t="s">
        <v>2078</v>
      </c>
      <c r="K20" t="s">
        <v>1869</v>
      </c>
      <c r="L20">
        <v>2200</v>
      </c>
      <c r="M20">
        <v>1760</v>
      </c>
      <c r="N20">
        <v>440</v>
      </c>
      <c r="O20">
        <v>0</v>
      </c>
    </row>
    <row r="21" spans="1:15">
      <c r="A21">
        <v>3</v>
      </c>
      <c r="B21" t="s">
        <v>2074</v>
      </c>
      <c r="C21" s="3">
        <v>46059</v>
      </c>
      <c r="D21" t="s">
        <v>10</v>
      </c>
      <c r="E21" t="s">
        <v>1499</v>
      </c>
      <c r="F21" t="s">
        <v>1853</v>
      </c>
      <c r="G21">
        <v>34</v>
      </c>
      <c r="H21">
        <v>20</v>
      </c>
      <c r="I21">
        <v>0</v>
      </c>
      <c r="J21" t="s">
        <v>2078</v>
      </c>
      <c r="K21" t="s">
        <v>1869</v>
      </c>
      <c r="L21">
        <v>6200</v>
      </c>
      <c r="M21">
        <v>4960</v>
      </c>
      <c r="N21">
        <v>1240</v>
      </c>
      <c r="O21">
        <v>0</v>
      </c>
    </row>
    <row r="22" spans="1:15">
      <c r="A22">
        <v>3</v>
      </c>
      <c r="B22" t="s">
        <v>2074</v>
      </c>
      <c r="C22" s="3">
        <v>46059</v>
      </c>
      <c r="D22" t="s">
        <v>10</v>
      </c>
      <c r="E22" t="s">
        <v>1500</v>
      </c>
      <c r="F22" t="s">
        <v>1853</v>
      </c>
      <c r="G22">
        <v>33</v>
      </c>
      <c r="H22">
        <v>20</v>
      </c>
      <c r="I22">
        <v>0</v>
      </c>
      <c r="J22" t="s">
        <v>2078</v>
      </c>
      <c r="K22" t="s">
        <v>1869</v>
      </c>
      <c r="L22">
        <v>5200</v>
      </c>
      <c r="M22">
        <v>4160</v>
      </c>
      <c r="N22">
        <v>1040</v>
      </c>
      <c r="O22">
        <v>0</v>
      </c>
    </row>
    <row r="23" spans="1:15">
      <c r="A23">
        <v>3</v>
      </c>
      <c r="B23" t="s">
        <v>2074</v>
      </c>
      <c r="C23" s="3">
        <v>46059</v>
      </c>
      <c r="D23" t="s">
        <v>10</v>
      </c>
      <c r="E23" t="s">
        <v>1515</v>
      </c>
      <c r="F23" t="s">
        <v>1853</v>
      </c>
      <c r="G23">
        <v>31</v>
      </c>
      <c r="H23">
        <v>20</v>
      </c>
      <c r="I23">
        <v>0</v>
      </c>
      <c r="J23" t="s">
        <v>2078</v>
      </c>
      <c r="K23" t="s">
        <v>1869</v>
      </c>
      <c r="L23">
        <v>4250</v>
      </c>
      <c r="M23">
        <v>3400</v>
      </c>
      <c r="N23">
        <v>850</v>
      </c>
      <c r="O23">
        <v>0</v>
      </c>
    </row>
    <row r="24" spans="1:15">
      <c r="A24">
        <v>3</v>
      </c>
      <c r="B24" t="s">
        <v>2074</v>
      </c>
      <c r="C24" s="3">
        <v>46060</v>
      </c>
      <c r="D24" t="s">
        <v>10</v>
      </c>
      <c r="E24" t="s">
        <v>1543</v>
      </c>
      <c r="F24" t="s">
        <v>1853</v>
      </c>
      <c r="G24">
        <v>32</v>
      </c>
      <c r="H24">
        <v>20</v>
      </c>
      <c r="I24">
        <v>0</v>
      </c>
      <c r="J24" t="s">
        <v>2078</v>
      </c>
      <c r="K24" t="s">
        <v>1869</v>
      </c>
      <c r="L24">
        <v>600</v>
      </c>
      <c r="M24">
        <v>480</v>
      </c>
      <c r="N24">
        <v>120</v>
      </c>
      <c r="O24">
        <v>0</v>
      </c>
    </row>
    <row r="25" spans="1:15">
      <c r="A25">
        <v>3</v>
      </c>
      <c r="B25" t="s">
        <v>2074</v>
      </c>
      <c r="C25" s="3">
        <v>46060</v>
      </c>
      <c r="D25" t="s">
        <v>10</v>
      </c>
      <c r="E25" t="s">
        <v>1544</v>
      </c>
      <c r="F25" t="s">
        <v>1853</v>
      </c>
      <c r="G25">
        <v>33</v>
      </c>
      <c r="H25">
        <v>20</v>
      </c>
      <c r="I25">
        <v>0</v>
      </c>
      <c r="J25" t="s">
        <v>2078</v>
      </c>
      <c r="K25" t="s">
        <v>1869</v>
      </c>
      <c r="L25">
        <v>600</v>
      </c>
      <c r="M25">
        <v>480</v>
      </c>
      <c r="N25">
        <v>120</v>
      </c>
      <c r="O25">
        <v>0</v>
      </c>
    </row>
    <row r="26" spans="1:15">
      <c r="A26">
        <v>3</v>
      </c>
      <c r="B26" t="s">
        <v>2074</v>
      </c>
      <c r="C26" s="3">
        <v>46060</v>
      </c>
      <c r="D26" t="s">
        <v>10</v>
      </c>
      <c r="E26" t="s">
        <v>1545</v>
      </c>
      <c r="F26" t="s">
        <v>1853</v>
      </c>
      <c r="G26">
        <v>34</v>
      </c>
      <c r="H26">
        <v>20</v>
      </c>
      <c r="I26">
        <v>0</v>
      </c>
      <c r="J26" t="s">
        <v>2078</v>
      </c>
      <c r="K26" t="s">
        <v>1869</v>
      </c>
      <c r="L26">
        <v>1800</v>
      </c>
      <c r="M26">
        <v>1440</v>
      </c>
      <c r="N26">
        <v>360</v>
      </c>
      <c r="O26">
        <v>0</v>
      </c>
    </row>
    <row r="27" spans="1:15">
      <c r="A27">
        <v>3</v>
      </c>
      <c r="B27" t="s">
        <v>2074</v>
      </c>
      <c r="C27" s="3">
        <v>46060</v>
      </c>
      <c r="D27" t="s">
        <v>10</v>
      </c>
      <c r="E27" t="s">
        <v>1563</v>
      </c>
      <c r="F27" t="s">
        <v>1853</v>
      </c>
      <c r="G27">
        <v>31</v>
      </c>
      <c r="H27">
        <v>20</v>
      </c>
      <c r="I27">
        <v>0</v>
      </c>
      <c r="J27" t="s">
        <v>2078</v>
      </c>
      <c r="K27" t="s">
        <v>1869</v>
      </c>
      <c r="L27">
        <v>5200</v>
      </c>
      <c r="M27">
        <v>4160</v>
      </c>
      <c r="N27">
        <v>1040</v>
      </c>
      <c r="O27">
        <v>0</v>
      </c>
    </row>
    <row r="28" spans="1:15">
      <c r="A28">
        <v>4</v>
      </c>
      <c r="B28" t="s">
        <v>2075</v>
      </c>
      <c r="C28" s="3">
        <v>46054</v>
      </c>
      <c r="D28" t="s">
        <v>8</v>
      </c>
      <c r="E28" t="s">
        <v>1274</v>
      </c>
      <c r="F28" t="s">
        <v>1852</v>
      </c>
      <c r="G28">
        <v>7</v>
      </c>
      <c r="H28" t="s">
        <v>12</v>
      </c>
      <c r="I28">
        <v>2</v>
      </c>
      <c r="J28" t="s">
        <v>2078</v>
      </c>
      <c r="K28" t="s">
        <v>1869</v>
      </c>
      <c r="L28">
        <v>39800</v>
      </c>
      <c r="M28">
        <v>35820</v>
      </c>
      <c r="N28">
        <v>3980</v>
      </c>
      <c r="O28">
        <v>0</v>
      </c>
    </row>
    <row r="29" spans="1:15">
      <c r="A29">
        <v>4</v>
      </c>
      <c r="B29" t="s">
        <v>2075</v>
      </c>
      <c r="C29" s="3">
        <v>46054</v>
      </c>
      <c r="D29" t="s">
        <v>8</v>
      </c>
      <c r="E29" t="s">
        <v>1275</v>
      </c>
      <c r="F29" t="s">
        <v>1852</v>
      </c>
      <c r="G29">
        <v>8</v>
      </c>
      <c r="H29" t="s">
        <v>12</v>
      </c>
      <c r="I29">
        <v>2</v>
      </c>
      <c r="J29" t="s">
        <v>2078</v>
      </c>
      <c r="K29" t="s">
        <v>1869</v>
      </c>
      <c r="L29">
        <v>44200</v>
      </c>
      <c r="M29">
        <v>39780</v>
      </c>
      <c r="N29">
        <v>4420</v>
      </c>
      <c r="O29">
        <v>0</v>
      </c>
    </row>
    <row r="30" spans="1:15">
      <c r="A30">
        <v>4</v>
      </c>
      <c r="B30" t="s">
        <v>2075</v>
      </c>
      <c r="C30" s="3">
        <v>46054</v>
      </c>
      <c r="D30" t="s">
        <v>8</v>
      </c>
      <c r="E30" t="s">
        <v>1276</v>
      </c>
      <c r="F30" t="s">
        <v>1852</v>
      </c>
      <c r="G30">
        <v>6</v>
      </c>
      <c r="H30" t="s">
        <v>12</v>
      </c>
      <c r="I30">
        <v>4</v>
      </c>
      <c r="J30" t="s">
        <v>2078</v>
      </c>
      <c r="K30" t="s">
        <v>1869</v>
      </c>
      <c r="L30">
        <v>67800</v>
      </c>
      <c r="M30">
        <v>61020</v>
      </c>
      <c r="N30">
        <v>6780</v>
      </c>
      <c r="O30">
        <v>0</v>
      </c>
    </row>
    <row r="31" spans="1:15">
      <c r="A31">
        <v>4</v>
      </c>
      <c r="B31" t="s">
        <v>2075</v>
      </c>
      <c r="C31" s="3">
        <v>46054</v>
      </c>
      <c r="D31" t="s">
        <v>8</v>
      </c>
      <c r="E31" t="s">
        <v>1277</v>
      </c>
      <c r="F31" t="s">
        <v>1852</v>
      </c>
      <c r="G31">
        <v>12</v>
      </c>
      <c r="H31" t="s">
        <v>12</v>
      </c>
      <c r="I31">
        <v>1</v>
      </c>
      <c r="J31" t="s">
        <v>2078</v>
      </c>
      <c r="K31" t="s">
        <v>1869</v>
      </c>
      <c r="L31">
        <v>126900</v>
      </c>
      <c r="M31">
        <v>114210</v>
      </c>
      <c r="N31">
        <v>12690</v>
      </c>
      <c r="O31">
        <v>0</v>
      </c>
    </row>
    <row r="32" spans="1:15">
      <c r="A32">
        <v>4</v>
      </c>
      <c r="B32" t="s">
        <v>2075</v>
      </c>
      <c r="C32" s="3">
        <v>46055</v>
      </c>
      <c r="D32" t="s">
        <v>8</v>
      </c>
      <c r="E32" t="s">
        <v>1292</v>
      </c>
      <c r="F32" t="s">
        <v>1852</v>
      </c>
      <c r="G32">
        <v>11</v>
      </c>
      <c r="H32" t="s">
        <v>13</v>
      </c>
      <c r="I32">
        <v>1</v>
      </c>
      <c r="J32" t="s">
        <v>2078</v>
      </c>
      <c r="K32" t="s">
        <v>1869</v>
      </c>
      <c r="L32">
        <v>6300</v>
      </c>
      <c r="M32">
        <v>5670</v>
      </c>
      <c r="N32">
        <v>630</v>
      </c>
      <c r="O32">
        <v>0</v>
      </c>
    </row>
    <row r="33" spans="1:15">
      <c r="A33">
        <v>4</v>
      </c>
      <c r="B33" t="s">
        <v>2075</v>
      </c>
      <c r="C33" s="3">
        <v>46055</v>
      </c>
      <c r="D33" t="s">
        <v>8</v>
      </c>
      <c r="E33" t="s">
        <v>1293</v>
      </c>
      <c r="F33" t="s">
        <v>1852</v>
      </c>
      <c r="G33">
        <v>12</v>
      </c>
      <c r="H33" t="s">
        <v>13</v>
      </c>
      <c r="I33">
        <v>2</v>
      </c>
      <c r="J33" t="s">
        <v>2078</v>
      </c>
      <c r="K33" t="s">
        <v>1869</v>
      </c>
      <c r="L33">
        <v>7400</v>
      </c>
      <c r="M33">
        <v>6660</v>
      </c>
      <c r="N33">
        <v>740</v>
      </c>
      <c r="O33">
        <v>0</v>
      </c>
    </row>
    <row r="34" spans="1:15">
      <c r="A34">
        <v>4</v>
      </c>
      <c r="B34" t="s">
        <v>2075</v>
      </c>
      <c r="C34" s="3">
        <v>46055</v>
      </c>
      <c r="D34" t="s">
        <v>8</v>
      </c>
      <c r="E34" t="s">
        <v>1294</v>
      </c>
      <c r="F34" t="s">
        <v>1853</v>
      </c>
      <c r="G34">
        <v>31</v>
      </c>
      <c r="H34">
        <v>20</v>
      </c>
      <c r="I34">
        <v>0</v>
      </c>
      <c r="J34" t="s">
        <v>2078</v>
      </c>
      <c r="K34" t="s">
        <v>1869</v>
      </c>
      <c r="L34">
        <v>6000</v>
      </c>
      <c r="M34">
        <v>5400</v>
      </c>
      <c r="N34">
        <v>600</v>
      </c>
      <c r="O34">
        <v>0</v>
      </c>
    </row>
    <row r="35" spans="1:15">
      <c r="A35">
        <v>4</v>
      </c>
      <c r="B35" t="s">
        <v>2075</v>
      </c>
      <c r="C35" s="3">
        <v>46055</v>
      </c>
      <c r="D35" t="s">
        <v>9</v>
      </c>
      <c r="E35" t="s">
        <v>1312</v>
      </c>
      <c r="F35" t="s">
        <v>1852</v>
      </c>
      <c r="G35">
        <v>3</v>
      </c>
      <c r="H35" t="s">
        <v>12</v>
      </c>
      <c r="I35">
        <v>1</v>
      </c>
      <c r="J35" t="s">
        <v>2078</v>
      </c>
      <c r="K35" t="s">
        <v>1869</v>
      </c>
      <c r="L35">
        <v>15000</v>
      </c>
      <c r="M35">
        <v>13500</v>
      </c>
      <c r="N35">
        <v>1500</v>
      </c>
      <c r="O35">
        <v>0</v>
      </c>
    </row>
    <row r="36" spans="1:15">
      <c r="A36">
        <v>4</v>
      </c>
      <c r="B36" t="s">
        <v>2075</v>
      </c>
      <c r="C36" s="3">
        <v>46055</v>
      </c>
      <c r="D36" t="s">
        <v>9</v>
      </c>
      <c r="E36" t="s">
        <v>1313</v>
      </c>
      <c r="F36" t="s">
        <v>1852</v>
      </c>
      <c r="G36">
        <v>4</v>
      </c>
      <c r="H36" t="s">
        <v>12</v>
      </c>
      <c r="I36">
        <v>1</v>
      </c>
      <c r="J36" t="s">
        <v>2078</v>
      </c>
      <c r="K36" t="s">
        <v>1869</v>
      </c>
      <c r="L36">
        <v>5400</v>
      </c>
      <c r="M36">
        <v>4860</v>
      </c>
      <c r="N36">
        <v>540</v>
      </c>
      <c r="O36">
        <v>0</v>
      </c>
    </row>
    <row r="37" spans="1:15">
      <c r="A37">
        <v>4</v>
      </c>
      <c r="B37" t="s">
        <v>2075</v>
      </c>
      <c r="C37" s="3">
        <v>46055</v>
      </c>
      <c r="D37" t="s">
        <v>9</v>
      </c>
      <c r="E37" t="s">
        <v>1314</v>
      </c>
      <c r="F37" t="s">
        <v>1852</v>
      </c>
      <c r="G37">
        <v>12</v>
      </c>
      <c r="H37" t="s">
        <v>12</v>
      </c>
      <c r="I37">
        <v>2</v>
      </c>
      <c r="J37" t="s">
        <v>2078</v>
      </c>
      <c r="K37" t="s">
        <v>1869</v>
      </c>
      <c r="L37">
        <v>77000</v>
      </c>
      <c r="M37">
        <v>69300</v>
      </c>
      <c r="N37">
        <v>7700</v>
      </c>
      <c r="O37">
        <v>0</v>
      </c>
    </row>
    <row r="38" spans="1:15">
      <c r="A38">
        <v>4</v>
      </c>
      <c r="B38" t="s">
        <v>2075</v>
      </c>
      <c r="C38" s="3">
        <v>46055</v>
      </c>
      <c r="D38" t="s">
        <v>9</v>
      </c>
      <c r="E38" t="s">
        <v>1315</v>
      </c>
      <c r="F38" t="s">
        <v>1852</v>
      </c>
      <c r="G38">
        <v>11</v>
      </c>
      <c r="H38" t="s">
        <v>12</v>
      </c>
      <c r="I38">
        <v>2</v>
      </c>
      <c r="J38" t="s">
        <v>2078</v>
      </c>
      <c r="K38" t="s">
        <v>1869</v>
      </c>
      <c r="L38">
        <v>45100</v>
      </c>
      <c r="M38">
        <v>40590</v>
      </c>
      <c r="N38">
        <v>4510</v>
      </c>
      <c r="O38">
        <v>0</v>
      </c>
    </row>
    <row r="39" spans="1:15">
      <c r="A39">
        <v>4</v>
      </c>
      <c r="B39" t="s">
        <v>2075</v>
      </c>
      <c r="C39" s="3">
        <v>46055</v>
      </c>
      <c r="D39" t="s">
        <v>9</v>
      </c>
      <c r="E39" t="s">
        <v>1321</v>
      </c>
      <c r="F39" t="s">
        <v>1852</v>
      </c>
      <c r="G39">
        <v>12</v>
      </c>
      <c r="H39" t="s">
        <v>13</v>
      </c>
      <c r="I39">
        <v>2</v>
      </c>
      <c r="J39" t="s">
        <v>2078</v>
      </c>
      <c r="K39" t="s">
        <v>1869</v>
      </c>
      <c r="L39">
        <v>23300</v>
      </c>
      <c r="M39">
        <v>20970</v>
      </c>
      <c r="N39">
        <v>2330</v>
      </c>
      <c r="O39">
        <v>0</v>
      </c>
    </row>
    <row r="40" spans="1:15">
      <c r="A40">
        <v>4</v>
      </c>
      <c r="B40" t="s">
        <v>2075</v>
      </c>
      <c r="C40" s="3">
        <v>46055</v>
      </c>
      <c r="D40" t="s">
        <v>9</v>
      </c>
      <c r="E40" t="s">
        <v>1327</v>
      </c>
      <c r="F40" t="s">
        <v>1855</v>
      </c>
      <c r="G40">
        <v>16</v>
      </c>
      <c r="H40" t="s">
        <v>12</v>
      </c>
      <c r="I40">
        <v>2</v>
      </c>
      <c r="J40" t="s">
        <v>2078</v>
      </c>
      <c r="K40" t="s">
        <v>1869</v>
      </c>
      <c r="L40">
        <v>47200</v>
      </c>
      <c r="M40">
        <v>42480</v>
      </c>
      <c r="N40">
        <v>4720</v>
      </c>
      <c r="O40">
        <v>0</v>
      </c>
    </row>
    <row r="41" spans="1:15">
      <c r="A41">
        <v>4</v>
      </c>
      <c r="B41" t="s">
        <v>2075</v>
      </c>
      <c r="C41" s="3">
        <v>46056</v>
      </c>
      <c r="D41" t="s">
        <v>8</v>
      </c>
      <c r="E41" t="s">
        <v>1334</v>
      </c>
      <c r="F41" t="s">
        <v>1852</v>
      </c>
      <c r="G41">
        <v>1</v>
      </c>
      <c r="H41" t="s">
        <v>13</v>
      </c>
      <c r="I41">
        <v>1</v>
      </c>
      <c r="J41" t="s">
        <v>2078</v>
      </c>
      <c r="K41" t="s">
        <v>1869</v>
      </c>
      <c r="L41">
        <v>7100</v>
      </c>
      <c r="M41">
        <v>6390</v>
      </c>
      <c r="N41">
        <v>710</v>
      </c>
      <c r="O41">
        <v>0</v>
      </c>
    </row>
    <row r="42" spans="1:15">
      <c r="A42">
        <v>4</v>
      </c>
      <c r="B42" t="s">
        <v>2075</v>
      </c>
      <c r="C42" s="3">
        <v>46056</v>
      </c>
      <c r="D42" t="s">
        <v>8</v>
      </c>
      <c r="E42" t="s">
        <v>1335</v>
      </c>
      <c r="F42" t="s">
        <v>1853</v>
      </c>
      <c r="G42">
        <v>30</v>
      </c>
      <c r="H42">
        <v>20</v>
      </c>
      <c r="I42">
        <v>0</v>
      </c>
      <c r="J42" t="s">
        <v>2078</v>
      </c>
      <c r="K42" t="s">
        <v>1869</v>
      </c>
      <c r="L42">
        <v>4000</v>
      </c>
      <c r="M42">
        <v>3600</v>
      </c>
      <c r="N42">
        <v>400</v>
      </c>
      <c r="O42">
        <v>0</v>
      </c>
    </row>
    <row r="43" spans="1:15">
      <c r="A43">
        <v>4</v>
      </c>
      <c r="B43" t="s">
        <v>2075</v>
      </c>
      <c r="C43" s="3">
        <v>46056</v>
      </c>
      <c r="D43" t="s">
        <v>8</v>
      </c>
      <c r="E43" t="s">
        <v>1336</v>
      </c>
      <c r="F43" t="s">
        <v>1852</v>
      </c>
      <c r="G43">
        <v>12</v>
      </c>
      <c r="H43" t="s">
        <v>13</v>
      </c>
      <c r="I43">
        <v>1</v>
      </c>
      <c r="J43" t="s">
        <v>2078</v>
      </c>
      <c r="K43" t="s">
        <v>1869</v>
      </c>
      <c r="L43">
        <v>3400</v>
      </c>
      <c r="M43">
        <v>3060</v>
      </c>
      <c r="N43">
        <v>340</v>
      </c>
      <c r="O43">
        <v>0</v>
      </c>
    </row>
    <row r="44" spans="1:15">
      <c r="A44">
        <v>4</v>
      </c>
      <c r="B44" t="s">
        <v>2075</v>
      </c>
      <c r="C44" s="3">
        <v>46056</v>
      </c>
      <c r="D44" t="s">
        <v>8</v>
      </c>
      <c r="E44" t="s">
        <v>1337</v>
      </c>
      <c r="F44" t="s">
        <v>1852</v>
      </c>
      <c r="G44">
        <v>13</v>
      </c>
      <c r="H44" t="s">
        <v>13</v>
      </c>
      <c r="I44">
        <v>1</v>
      </c>
      <c r="J44" t="s">
        <v>2078</v>
      </c>
      <c r="K44" t="s">
        <v>1869</v>
      </c>
      <c r="L44">
        <v>4000</v>
      </c>
      <c r="M44">
        <v>3600</v>
      </c>
      <c r="N44">
        <v>400</v>
      </c>
      <c r="O44">
        <v>0</v>
      </c>
    </row>
    <row r="45" spans="1:15">
      <c r="A45">
        <v>4</v>
      </c>
      <c r="B45" t="s">
        <v>2075</v>
      </c>
      <c r="C45" s="3">
        <v>46056</v>
      </c>
      <c r="D45" t="s">
        <v>8</v>
      </c>
      <c r="E45" t="s">
        <v>1338</v>
      </c>
      <c r="F45" t="s">
        <v>1852</v>
      </c>
      <c r="G45">
        <v>11</v>
      </c>
      <c r="H45" t="s">
        <v>13</v>
      </c>
      <c r="I45">
        <v>2</v>
      </c>
      <c r="J45" t="s">
        <v>2078</v>
      </c>
      <c r="K45" t="s">
        <v>1869</v>
      </c>
      <c r="L45">
        <v>39800</v>
      </c>
      <c r="M45">
        <v>35820</v>
      </c>
      <c r="N45">
        <v>3980</v>
      </c>
      <c r="O45">
        <v>0</v>
      </c>
    </row>
    <row r="46" spans="1:15">
      <c r="A46">
        <v>4</v>
      </c>
      <c r="B46" t="s">
        <v>2075</v>
      </c>
      <c r="C46" s="3">
        <v>46056</v>
      </c>
      <c r="D46" t="s">
        <v>8</v>
      </c>
      <c r="E46" t="s">
        <v>1339</v>
      </c>
      <c r="F46" t="s">
        <v>1852</v>
      </c>
      <c r="G46">
        <v>3</v>
      </c>
      <c r="H46" t="s">
        <v>13</v>
      </c>
      <c r="I46">
        <v>2</v>
      </c>
      <c r="J46" t="s">
        <v>2078</v>
      </c>
      <c r="K46" t="s">
        <v>1869</v>
      </c>
      <c r="L46">
        <v>40300</v>
      </c>
      <c r="M46">
        <v>36270</v>
      </c>
      <c r="N46">
        <v>4030</v>
      </c>
      <c r="O46">
        <v>0</v>
      </c>
    </row>
    <row r="47" spans="1:15">
      <c r="A47">
        <v>4</v>
      </c>
      <c r="B47" t="s">
        <v>2075</v>
      </c>
      <c r="C47" s="3">
        <v>46056</v>
      </c>
      <c r="D47" t="s">
        <v>9</v>
      </c>
      <c r="E47" t="s">
        <v>1357</v>
      </c>
      <c r="F47" t="s">
        <v>1852</v>
      </c>
      <c r="G47">
        <v>3</v>
      </c>
      <c r="H47" t="s">
        <v>13</v>
      </c>
      <c r="I47">
        <v>2</v>
      </c>
      <c r="J47" t="s">
        <v>2078</v>
      </c>
      <c r="K47" t="s">
        <v>1869</v>
      </c>
      <c r="L47">
        <v>18100</v>
      </c>
      <c r="M47">
        <v>16290</v>
      </c>
      <c r="N47">
        <v>1810</v>
      </c>
      <c r="O47">
        <v>0</v>
      </c>
    </row>
    <row r="48" spans="1:15">
      <c r="A48">
        <v>4</v>
      </c>
      <c r="B48" t="s">
        <v>2075</v>
      </c>
      <c r="C48" s="3">
        <v>46056</v>
      </c>
      <c r="D48" t="s">
        <v>9</v>
      </c>
      <c r="E48" t="s">
        <v>1359</v>
      </c>
      <c r="F48" t="s">
        <v>1852</v>
      </c>
      <c r="G48">
        <v>13</v>
      </c>
      <c r="H48" t="s">
        <v>12</v>
      </c>
      <c r="I48">
        <v>2</v>
      </c>
      <c r="J48" t="s">
        <v>2078</v>
      </c>
      <c r="K48" t="s">
        <v>1869</v>
      </c>
      <c r="L48">
        <v>18500</v>
      </c>
      <c r="M48">
        <v>16650</v>
      </c>
      <c r="N48">
        <v>1850</v>
      </c>
      <c r="O48">
        <v>0</v>
      </c>
    </row>
    <row r="49" spans="1:15">
      <c r="A49">
        <v>4</v>
      </c>
      <c r="B49" t="s">
        <v>2075</v>
      </c>
      <c r="C49" s="3">
        <v>46056</v>
      </c>
      <c r="D49" t="s">
        <v>9</v>
      </c>
      <c r="E49" t="s">
        <v>1361</v>
      </c>
      <c r="F49" t="s">
        <v>1852</v>
      </c>
      <c r="G49">
        <v>3</v>
      </c>
      <c r="H49" t="s">
        <v>12</v>
      </c>
      <c r="I49">
        <v>2</v>
      </c>
      <c r="J49" t="s">
        <v>2078</v>
      </c>
      <c r="K49" t="s">
        <v>1869</v>
      </c>
      <c r="L49">
        <v>51900</v>
      </c>
      <c r="M49">
        <v>46710</v>
      </c>
      <c r="N49">
        <v>5190</v>
      </c>
      <c r="O49">
        <v>0</v>
      </c>
    </row>
    <row r="50" spans="1:15">
      <c r="A50">
        <v>4</v>
      </c>
      <c r="B50" t="s">
        <v>2075</v>
      </c>
      <c r="C50" s="3">
        <v>46057</v>
      </c>
      <c r="D50" t="s">
        <v>10</v>
      </c>
      <c r="E50" t="s">
        <v>1381</v>
      </c>
      <c r="F50" t="s">
        <v>1852</v>
      </c>
      <c r="G50">
        <v>3</v>
      </c>
      <c r="H50">
        <v>0</v>
      </c>
      <c r="I50">
        <v>1</v>
      </c>
      <c r="J50" t="s">
        <v>2078</v>
      </c>
      <c r="K50" t="s">
        <v>1869</v>
      </c>
      <c r="L50">
        <v>7100</v>
      </c>
      <c r="M50">
        <v>6390</v>
      </c>
      <c r="N50">
        <v>710</v>
      </c>
      <c r="O50">
        <v>0</v>
      </c>
    </row>
    <row r="51" spans="1:15">
      <c r="A51">
        <v>4</v>
      </c>
      <c r="B51" t="s">
        <v>2075</v>
      </c>
      <c r="C51" s="3">
        <v>46057</v>
      </c>
      <c r="D51" t="s">
        <v>10</v>
      </c>
      <c r="E51" t="s">
        <v>1382</v>
      </c>
      <c r="F51" t="s">
        <v>1852</v>
      </c>
      <c r="G51">
        <v>1</v>
      </c>
      <c r="H51" t="s">
        <v>13</v>
      </c>
      <c r="I51">
        <v>2</v>
      </c>
      <c r="J51" t="s">
        <v>2078</v>
      </c>
      <c r="K51" t="s">
        <v>1869</v>
      </c>
      <c r="L51">
        <v>18700</v>
      </c>
      <c r="M51">
        <v>16830</v>
      </c>
      <c r="N51">
        <v>1870</v>
      </c>
      <c r="O51">
        <v>0</v>
      </c>
    </row>
    <row r="52" spans="1:15">
      <c r="A52">
        <v>4</v>
      </c>
      <c r="B52" t="s">
        <v>2075</v>
      </c>
      <c r="C52" s="3">
        <v>46057</v>
      </c>
      <c r="D52" t="s">
        <v>10</v>
      </c>
      <c r="E52" t="s">
        <v>1383</v>
      </c>
      <c r="F52" t="s">
        <v>1852</v>
      </c>
      <c r="G52">
        <v>5</v>
      </c>
      <c r="H52" t="s">
        <v>13</v>
      </c>
      <c r="I52">
        <v>1</v>
      </c>
      <c r="J52" t="s">
        <v>2078</v>
      </c>
      <c r="K52" t="s">
        <v>1869</v>
      </c>
      <c r="L52">
        <v>9700</v>
      </c>
      <c r="M52">
        <v>8730</v>
      </c>
      <c r="N52">
        <v>970</v>
      </c>
      <c r="O52">
        <v>0</v>
      </c>
    </row>
    <row r="53" spans="1:15">
      <c r="A53">
        <v>4</v>
      </c>
      <c r="B53" t="s">
        <v>2075</v>
      </c>
      <c r="C53" s="3">
        <v>46057</v>
      </c>
      <c r="D53" t="s">
        <v>10</v>
      </c>
      <c r="E53" t="s">
        <v>1384</v>
      </c>
      <c r="F53" t="s">
        <v>1852</v>
      </c>
      <c r="G53">
        <v>4</v>
      </c>
      <c r="H53" t="s">
        <v>13</v>
      </c>
      <c r="I53">
        <v>1</v>
      </c>
      <c r="J53" t="s">
        <v>2078</v>
      </c>
      <c r="K53" t="s">
        <v>1869</v>
      </c>
      <c r="L53">
        <v>13500</v>
      </c>
      <c r="M53">
        <v>12150</v>
      </c>
      <c r="N53">
        <v>1350</v>
      </c>
      <c r="O53">
        <v>0</v>
      </c>
    </row>
    <row r="54" spans="1:15">
      <c r="A54">
        <v>4</v>
      </c>
      <c r="B54" t="s">
        <v>2075</v>
      </c>
      <c r="C54" s="3">
        <v>46057</v>
      </c>
      <c r="D54" t="s">
        <v>10</v>
      </c>
      <c r="E54" t="s">
        <v>1385</v>
      </c>
      <c r="F54" t="s">
        <v>1852</v>
      </c>
      <c r="G54">
        <v>3</v>
      </c>
      <c r="H54" t="s">
        <v>13</v>
      </c>
      <c r="I54">
        <v>2</v>
      </c>
      <c r="J54" t="s">
        <v>2078</v>
      </c>
      <c r="K54" t="s">
        <v>1869</v>
      </c>
      <c r="L54">
        <v>11900</v>
      </c>
      <c r="M54">
        <v>10710</v>
      </c>
      <c r="N54">
        <v>1190</v>
      </c>
      <c r="O54">
        <v>0</v>
      </c>
    </row>
    <row r="55" spans="1:15">
      <c r="A55">
        <v>4</v>
      </c>
      <c r="B55" t="s">
        <v>2075</v>
      </c>
      <c r="C55" s="3">
        <v>46057</v>
      </c>
      <c r="D55" t="s">
        <v>10</v>
      </c>
      <c r="E55" t="s">
        <v>1386</v>
      </c>
      <c r="F55" t="s">
        <v>1852</v>
      </c>
      <c r="G55" t="s">
        <v>1858</v>
      </c>
      <c r="H55" t="s">
        <v>13</v>
      </c>
      <c r="I55">
        <v>3</v>
      </c>
      <c r="J55" t="s">
        <v>2078</v>
      </c>
      <c r="K55" t="s">
        <v>1869</v>
      </c>
      <c r="L55">
        <v>79100</v>
      </c>
      <c r="M55">
        <v>71190</v>
      </c>
      <c r="N55">
        <v>7910</v>
      </c>
      <c r="O55">
        <v>0</v>
      </c>
    </row>
    <row r="56" spans="1:15">
      <c r="A56">
        <v>4</v>
      </c>
      <c r="B56" t="s">
        <v>2075</v>
      </c>
      <c r="C56" s="3">
        <v>46057</v>
      </c>
      <c r="D56" t="s">
        <v>10</v>
      </c>
      <c r="E56" t="s">
        <v>1387</v>
      </c>
      <c r="F56" t="s">
        <v>1852</v>
      </c>
      <c r="G56">
        <v>1</v>
      </c>
      <c r="H56" t="s">
        <v>13</v>
      </c>
      <c r="I56">
        <v>4</v>
      </c>
      <c r="J56" t="s">
        <v>2078</v>
      </c>
      <c r="K56" t="s">
        <v>1869</v>
      </c>
      <c r="L56">
        <v>90400</v>
      </c>
      <c r="M56">
        <v>81360</v>
      </c>
      <c r="N56">
        <v>9040</v>
      </c>
      <c r="O56">
        <v>0</v>
      </c>
    </row>
    <row r="57" spans="1:15">
      <c r="A57">
        <v>4</v>
      </c>
      <c r="B57" t="s">
        <v>2075</v>
      </c>
      <c r="C57" s="3">
        <v>46057</v>
      </c>
      <c r="D57" t="s">
        <v>10</v>
      </c>
      <c r="E57" t="s">
        <v>1388</v>
      </c>
      <c r="F57" t="s">
        <v>1852</v>
      </c>
      <c r="G57">
        <v>4</v>
      </c>
      <c r="H57" t="s">
        <v>13</v>
      </c>
      <c r="I57">
        <v>2</v>
      </c>
      <c r="J57" t="s">
        <v>2078</v>
      </c>
      <c r="K57" t="s">
        <v>1869</v>
      </c>
      <c r="L57">
        <v>36800</v>
      </c>
      <c r="M57">
        <v>33120</v>
      </c>
      <c r="N57">
        <v>3680</v>
      </c>
      <c r="O57">
        <v>0</v>
      </c>
    </row>
    <row r="58" spans="1:15">
      <c r="A58">
        <v>4</v>
      </c>
      <c r="B58" t="s">
        <v>2075</v>
      </c>
      <c r="C58" s="3">
        <v>46057</v>
      </c>
      <c r="D58" t="s">
        <v>10</v>
      </c>
      <c r="E58" t="s">
        <v>1389</v>
      </c>
      <c r="F58" t="s">
        <v>1852</v>
      </c>
      <c r="G58">
        <v>6</v>
      </c>
      <c r="H58" t="s">
        <v>13</v>
      </c>
      <c r="I58">
        <v>2</v>
      </c>
      <c r="J58" t="s">
        <v>2078</v>
      </c>
      <c r="K58" t="s">
        <v>1869</v>
      </c>
      <c r="L58">
        <v>61400</v>
      </c>
      <c r="M58">
        <v>55260</v>
      </c>
      <c r="N58">
        <v>6140</v>
      </c>
      <c r="O58">
        <v>0</v>
      </c>
    </row>
    <row r="59" spans="1:15">
      <c r="A59">
        <v>4</v>
      </c>
      <c r="B59" t="s">
        <v>2075</v>
      </c>
      <c r="C59" s="3">
        <v>46057</v>
      </c>
      <c r="D59" t="s">
        <v>10</v>
      </c>
      <c r="E59" t="s">
        <v>1390</v>
      </c>
      <c r="F59" t="s">
        <v>1852</v>
      </c>
      <c r="G59">
        <v>12</v>
      </c>
      <c r="H59" t="s">
        <v>13</v>
      </c>
      <c r="I59">
        <v>2</v>
      </c>
      <c r="J59" t="s">
        <v>2078</v>
      </c>
      <c r="K59" t="s">
        <v>1869</v>
      </c>
      <c r="L59">
        <v>53600</v>
      </c>
      <c r="M59">
        <v>48240</v>
      </c>
      <c r="N59">
        <v>5360</v>
      </c>
      <c r="O59">
        <v>0</v>
      </c>
    </row>
    <row r="60" spans="1:15">
      <c r="A60">
        <v>4</v>
      </c>
      <c r="B60" t="s">
        <v>2075</v>
      </c>
      <c r="C60" s="3">
        <v>46057</v>
      </c>
      <c r="D60" t="s">
        <v>10</v>
      </c>
      <c r="E60" t="s">
        <v>1391</v>
      </c>
      <c r="F60" t="s">
        <v>1852</v>
      </c>
      <c r="G60" t="s">
        <v>1859</v>
      </c>
      <c r="H60" t="s">
        <v>13</v>
      </c>
      <c r="I60">
        <v>2</v>
      </c>
      <c r="J60" t="s">
        <v>2078</v>
      </c>
      <c r="K60" t="s">
        <v>1869</v>
      </c>
      <c r="L60">
        <v>37300</v>
      </c>
      <c r="M60">
        <v>33570</v>
      </c>
      <c r="N60">
        <v>3730</v>
      </c>
      <c r="O60">
        <v>0</v>
      </c>
    </row>
    <row r="61" spans="1:15">
      <c r="A61">
        <v>4</v>
      </c>
      <c r="B61" t="s">
        <v>2075</v>
      </c>
      <c r="C61" s="3">
        <v>46057</v>
      </c>
      <c r="D61" t="s">
        <v>10</v>
      </c>
      <c r="E61" t="s">
        <v>1392</v>
      </c>
      <c r="F61" t="s">
        <v>1852</v>
      </c>
      <c r="G61">
        <v>5</v>
      </c>
      <c r="H61" t="s">
        <v>13</v>
      </c>
      <c r="I61">
        <v>5</v>
      </c>
      <c r="J61" t="s">
        <v>2078</v>
      </c>
      <c r="K61" t="s">
        <v>1869</v>
      </c>
      <c r="L61">
        <v>154600</v>
      </c>
      <c r="M61">
        <v>139140</v>
      </c>
      <c r="N61">
        <v>15460</v>
      </c>
      <c r="O61">
        <v>0</v>
      </c>
    </row>
    <row r="62" spans="1:15">
      <c r="A62">
        <v>4</v>
      </c>
      <c r="B62" t="s">
        <v>2075</v>
      </c>
      <c r="C62" s="3">
        <v>46057</v>
      </c>
      <c r="D62" t="s">
        <v>10</v>
      </c>
      <c r="E62" t="s">
        <v>1407</v>
      </c>
      <c r="F62" t="s">
        <v>1852</v>
      </c>
      <c r="G62">
        <v>10</v>
      </c>
      <c r="H62" t="s">
        <v>12</v>
      </c>
      <c r="I62">
        <v>2</v>
      </c>
      <c r="J62" t="s">
        <v>2078</v>
      </c>
      <c r="K62" t="s">
        <v>1869</v>
      </c>
      <c r="L62">
        <v>10800</v>
      </c>
      <c r="M62">
        <v>9720</v>
      </c>
      <c r="N62">
        <v>1080</v>
      </c>
      <c r="O62">
        <v>0</v>
      </c>
    </row>
    <row r="63" spans="1:15">
      <c r="A63">
        <v>4</v>
      </c>
      <c r="B63" t="s">
        <v>2075</v>
      </c>
      <c r="C63" s="3">
        <v>46057</v>
      </c>
      <c r="D63" t="s">
        <v>10</v>
      </c>
      <c r="E63" t="s">
        <v>1409</v>
      </c>
      <c r="F63" t="s">
        <v>1852</v>
      </c>
      <c r="G63">
        <v>10</v>
      </c>
      <c r="H63" t="s">
        <v>12</v>
      </c>
      <c r="I63">
        <v>2</v>
      </c>
      <c r="J63" t="s">
        <v>2078</v>
      </c>
      <c r="K63" t="s">
        <v>1869</v>
      </c>
      <c r="L63">
        <v>43100</v>
      </c>
      <c r="M63">
        <v>38790</v>
      </c>
      <c r="N63">
        <v>4310</v>
      </c>
      <c r="O63">
        <v>0</v>
      </c>
    </row>
    <row r="64" spans="1:15">
      <c r="A64">
        <v>4</v>
      </c>
      <c r="B64" t="s">
        <v>2075</v>
      </c>
      <c r="C64" s="3">
        <v>46057</v>
      </c>
      <c r="D64" t="s">
        <v>10</v>
      </c>
      <c r="E64" t="s">
        <v>1410</v>
      </c>
      <c r="F64" t="s">
        <v>1855</v>
      </c>
      <c r="G64">
        <v>19</v>
      </c>
      <c r="H64" t="s">
        <v>12</v>
      </c>
      <c r="I64">
        <v>2</v>
      </c>
      <c r="J64" t="s">
        <v>2078</v>
      </c>
      <c r="K64" t="s">
        <v>1869</v>
      </c>
      <c r="L64">
        <v>53600</v>
      </c>
      <c r="M64">
        <v>48240</v>
      </c>
      <c r="N64">
        <v>5360</v>
      </c>
      <c r="O64">
        <v>0</v>
      </c>
    </row>
    <row r="65" spans="1:15">
      <c r="A65">
        <v>4</v>
      </c>
      <c r="B65" t="s">
        <v>2075</v>
      </c>
      <c r="C65" s="3">
        <v>46057</v>
      </c>
      <c r="D65" t="s">
        <v>10</v>
      </c>
      <c r="E65" t="s">
        <v>1411</v>
      </c>
      <c r="F65" t="s">
        <v>1855</v>
      </c>
      <c r="G65">
        <v>14</v>
      </c>
      <c r="H65" t="s">
        <v>12</v>
      </c>
      <c r="I65">
        <v>2</v>
      </c>
      <c r="J65" t="s">
        <v>2078</v>
      </c>
      <c r="K65" t="s">
        <v>1869</v>
      </c>
      <c r="L65">
        <v>62000</v>
      </c>
      <c r="M65">
        <v>55800</v>
      </c>
      <c r="N65">
        <v>6200</v>
      </c>
      <c r="O65">
        <v>0</v>
      </c>
    </row>
    <row r="66" spans="1:15">
      <c r="A66">
        <v>4</v>
      </c>
      <c r="B66" t="s">
        <v>2075</v>
      </c>
      <c r="C66" s="3">
        <v>46058</v>
      </c>
      <c r="D66" t="s">
        <v>10</v>
      </c>
      <c r="E66" t="s">
        <v>1430</v>
      </c>
      <c r="F66" t="s">
        <v>1852</v>
      </c>
      <c r="G66">
        <v>10</v>
      </c>
      <c r="H66" t="s">
        <v>14</v>
      </c>
      <c r="I66">
        <v>2</v>
      </c>
      <c r="J66" t="s">
        <v>2078</v>
      </c>
      <c r="K66" t="s">
        <v>1869</v>
      </c>
      <c r="L66">
        <v>17700</v>
      </c>
      <c r="M66">
        <v>15930</v>
      </c>
      <c r="N66">
        <v>1770</v>
      </c>
      <c r="O66">
        <v>0</v>
      </c>
    </row>
    <row r="67" spans="1:15">
      <c r="A67">
        <v>4</v>
      </c>
      <c r="B67" t="s">
        <v>2075</v>
      </c>
      <c r="C67" s="3">
        <v>46058</v>
      </c>
      <c r="D67" t="s">
        <v>10</v>
      </c>
      <c r="E67" t="s">
        <v>1431</v>
      </c>
      <c r="F67" t="s">
        <v>1852</v>
      </c>
      <c r="G67">
        <v>5</v>
      </c>
      <c r="H67" t="s">
        <v>14</v>
      </c>
      <c r="I67">
        <v>1</v>
      </c>
      <c r="J67" t="s">
        <v>2078</v>
      </c>
      <c r="K67" t="s">
        <v>1869</v>
      </c>
      <c r="L67">
        <v>5400</v>
      </c>
      <c r="M67">
        <v>4860</v>
      </c>
      <c r="N67">
        <v>540</v>
      </c>
      <c r="O67">
        <v>0</v>
      </c>
    </row>
    <row r="68" spans="1:15">
      <c r="A68">
        <v>4</v>
      </c>
      <c r="B68" t="s">
        <v>2075</v>
      </c>
      <c r="C68" s="3">
        <v>46058</v>
      </c>
      <c r="D68" t="s">
        <v>10</v>
      </c>
      <c r="E68" t="s">
        <v>1433</v>
      </c>
      <c r="F68" t="s">
        <v>1855</v>
      </c>
      <c r="G68">
        <v>15</v>
      </c>
      <c r="H68">
        <v>20</v>
      </c>
      <c r="I68">
        <v>2</v>
      </c>
      <c r="J68" t="s">
        <v>2078</v>
      </c>
      <c r="K68" t="s">
        <v>1869</v>
      </c>
      <c r="L68">
        <v>7300</v>
      </c>
      <c r="M68">
        <v>6570</v>
      </c>
      <c r="N68">
        <v>730</v>
      </c>
      <c r="O68">
        <v>0</v>
      </c>
    </row>
    <row r="69" spans="1:15">
      <c r="A69">
        <v>4</v>
      </c>
      <c r="B69" t="s">
        <v>2075</v>
      </c>
      <c r="C69" s="3">
        <v>46058</v>
      </c>
      <c r="D69" t="s">
        <v>10</v>
      </c>
      <c r="E69" t="s">
        <v>1436</v>
      </c>
      <c r="F69" t="s">
        <v>1852</v>
      </c>
      <c r="G69">
        <v>3</v>
      </c>
      <c r="H69" t="s">
        <v>14</v>
      </c>
      <c r="I69">
        <v>2</v>
      </c>
      <c r="J69" t="s">
        <v>2078</v>
      </c>
      <c r="K69" t="s">
        <v>1869</v>
      </c>
      <c r="L69">
        <v>37300</v>
      </c>
      <c r="M69">
        <v>33570</v>
      </c>
      <c r="N69">
        <v>3730</v>
      </c>
      <c r="O69">
        <v>0</v>
      </c>
    </row>
    <row r="70" spans="1:15">
      <c r="A70">
        <v>4</v>
      </c>
      <c r="B70" t="s">
        <v>2075</v>
      </c>
      <c r="C70" s="3">
        <v>46058</v>
      </c>
      <c r="D70" t="s">
        <v>10</v>
      </c>
      <c r="E70" t="s">
        <v>1437</v>
      </c>
      <c r="F70" t="s">
        <v>1853</v>
      </c>
      <c r="G70">
        <v>30</v>
      </c>
      <c r="H70" t="s">
        <v>14</v>
      </c>
      <c r="I70">
        <v>0</v>
      </c>
      <c r="J70" t="s">
        <v>2078</v>
      </c>
      <c r="K70" t="s">
        <v>1869</v>
      </c>
      <c r="L70">
        <v>800</v>
      </c>
      <c r="M70">
        <v>720</v>
      </c>
      <c r="N70">
        <v>80</v>
      </c>
      <c r="O70">
        <v>0</v>
      </c>
    </row>
    <row r="71" spans="1:15">
      <c r="A71">
        <v>4</v>
      </c>
      <c r="B71" t="s">
        <v>2075</v>
      </c>
      <c r="C71" s="3">
        <v>46058</v>
      </c>
      <c r="D71" t="s">
        <v>10</v>
      </c>
      <c r="E71" t="s">
        <v>1463</v>
      </c>
      <c r="F71" t="s">
        <v>1852</v>
      </c>
      <c r="G71">
        <v>2</v>
      </c>
      <c r="H71" t="s">
        <v>12</v>
      </c>
      <c r="I71">
        <v>2</v>
      </c>
      <c r="J71" t="s">
        <v>2078</v>
      </c>
      <c r="K71" t="s">
        <v>1869</v>
      </c>
      <c r="L71">
        <v>8300</v>
      </c>
      <c r="M71">
        <v>7470</v>
      </c>
      <c r="N71">
        <v>830</v>
      </c>
      <c r="O71">
        <v>0</v>
      </c>
    </row>
    <row r="72" spans="1:15">
      <c r="A72">
        <v>4</v>
      </c>
      <c r="B72" t="s">
        <v>2075</v>
      </c>
      <c r="C72" s="3">
        <v>46058</v>
      </c>
      <c r="D72" t="s">
        <v>10</v>
      </c>
      <c r="E72" t="s">
        <v>1464</v>
      </c>
      <c r="F72" t="s">
        <v>1852</v>
      </c>
      <c r="G72">
        <v>10</v>
      </c>
      <c r="H72" t="s">
        <v>12</v>
      </c>
      <c r="I72">
        <v>2</v>
      </c>
      <c r="J72" t="s">
        <v>2078</v>
      </c>
      <c r="K72" t="s">
        <v>1869</v>
      </c>
      <c r="L72">
        <v>115000</v>
      </c>
      <c r="M72">
        <v>103500</v>
      </c>
      <c r="N72">
        <v>11500</v>
      </c>
      <c r="O72">
        <v>0</v>
      </c>
    </row>
    <row r="73" spans="1:15">
      <c r="A73">
        <v>4</v>
      </c>
      <c r="B73" t="s">
        <v>2075</v>
      </c>
      <c r="C73" s="3">
        <v>46058</v>
      </c>
      <c r="D73" t="s">
        <v>10</v>
      </c>
      <c r="E73" t="s">
        <v>1465</v>
      </c>
      <c r="F73" t="s">
        <v>1852</v>
      </c>
      <c r="G73">
        <v>11</v>
      </c>
      <c r="H73" t="s">
        <v>12</v>
      </c>
      <c r="I73">
        <v>2</v>
      </c>
      <c r="J73" t="s">
        <v>2078</v>
      </c>
      <c r="K73" t="s">
        <v>1869</v>
      </c>
      <c r="L73">
        <v>141300</v>
      </c>
      <c r="M73">
        <v>127170</v>
      </c>
      <c r="N73">
        <v>14130</v>
      </c>
      <c r="O73">
        <v>0</v>
      </c>
    </row>
    <row r="74" spans="1:15">
      <c r="A74">
        <v>4</v>
      </c>
      <c r="B74" t="s">
        <v>2075</v>
      </c>
      <c r="C74" s="3">
        <v>46058</v>
      </c>
      <c r="D74" t="s">
        <v>10</v>
      </c>
      <c r="E74" t="s">
        <v>1479</v>
      </c>
      <c r="F74" t="s">
        <v>1852</v>
      </c>
      <c r="G74">
        <v>12</v>
      </c>
      <c r="H74" t="s">
        <v>12</v>
      </c>
      <c r="I74">
        <v>4</v>
      </c>
      <c r="J74" t="s">
        <v>2078</v>
      </c>
      <c r="K74" t="s">
        <v>1869</v>
      </c>
      <c r="L74">
        <v>107200</v>
      </c>
      <c r="M74">
        <v>96480</v>
      </c>
      <c r="N74">
        <v>10720</v>
      </c>
      <c r="O74">
        <v>0</v>
      </c>
    </row>
    <row r="75" spans="1:15">
      <c r="A75">
        <v>4</v>
      </c>
      <c r="B75" t="s">
        <v>2075</v>
      </c>
      <c r="C75" s="3">
        <v>46058</v>
      </c>
      <c r="D75" t="s">
        <v>10</v>
      </c>
      <c r="E75" t="s">
        <v>1480</v>
      </c>
      <c r="F75" t="s">
        <v>1852</v>
      </c>
      <c r="G75">
        <v>5</v>
      </c>
      <c r="H75" t="s">
        <v>12</v>
      </c>
      <c r="I75">
        <v>3</v>
      </c>
      <c r="J75" t="s">
        <v>2078</v>
      </c>
      <c r="K75" t="s">
        <v>1869</v>
      </c>
      <c r="L75">
        <v>71600</v>
      </c>
      <c r="M75">
        <v>64440</v>
      </c>
      <c r="N75">
        <v>7160</v>
      </c>
      <c r="O75">
        <v>0</v>
      </c>
    </row>
    <row r="76" spans="1:15">
      <c r="A76">
        <v>4</v>
      </c>
      <c r="B76" t="s">
        <v>2075</v>
      </c>
      <c r="C76" s="3">
        <v>46059</v>
      </c>
      <c r="D76" t="s">
        <v>10</v>
      </c>
      <c r="E76" t="s">
        <v>1486</v>
      </c>
      <c r="F76" t="s">
        <v>1852</v>
      </c>
      <c r="G76">
        <v>5</v>
      </c>
      <c r="H76" t="s">
        <v>13</v>
      </c>
      <c r="I76">
        <v>1</v>
      </c>
      <c r="J76" t="s">
        <v>2078</v>
      </c>
      <c r="K76" t="s">
        <v>1869</v>
      </c>
      <c r="L76">
        <v>3900</v>
      </c>
      <c r="M76">
        <v>3510</v>
      </c>
      <c r="N76">
        <v>390</v>
      </c>
      <c r="O76">
        <v>0</v>
      </c>
    </row>
    <row r="77" spans="1:15">
      <c r="A77">
        <v>4</v>
      </c>
      <c r="B77" t="s">
        <v>2075</v>
      </c>
      <c r="C77" s="3">
        <v>46059</v>
      </c>
      <c r="D77" t="s">
        <v>10</v>
      </c>
      <c r="E77" t="s">
        <v>1487</v>
      </c>
      <c r="F77" t="s">
        <v>1852</v>
      </c>
      <c r="G77">
        <v>12</v>
      </c>
      <c r="H77" t="s">
        <v>13</v>
      </c>
      <c r="I77">
        <v>2</v>
      </c>
      <c r="J77" t="s">
        <v>2078</v>
      </c>
      <c r="K77" t="s">
        <v>1869</v>
      </c>
      <c r="L77">
        <v>7300</v>
      </c>
      <c r="M77">
        <v>6570</v>
      </c>
      <c r="N77">
        <v>730</v>
      </c>
      <c r="O77">
        <v>0</v>
      </c>
    </row>
    <row r="78" spans="1:15">
      <c r="A78">
        <v>4</v>
      </c>
      <c r="B78" t="s">
        <v>2075</v>
      </c>
      <c r="C78" s="3">
        <v>46059</v>
      </c>
      <c r="D78" t="s">
        <v>10</v>
      </c>
      <c r="E78" t="s">
        <v>1488</v>
      </c>
      <c r="F78" t="s">
        <v>1855</v>
      </c>
      <c r="G78">
        <v>14</v>
      </c>
      <c r="H78" t="s">
        <v>13</v>
      </c>
      <c r="I78">
        <v>2</v>
      </c>
      <c r="J78" t="s">
        <v>2078</v>
      </c>
      <c r="K78" t="s">
        <v>1869</v>
      </c>
      <c r="L78">
        <v>17900</v>
      </c>
      <c r="M78">
        <v>16110</v>
      </c>
      <c r="N78">
        <v>1790</v>
      </c>
      <c r="O78">
        <v>0</v>
      </c>
    </row>
    <row r="79" spans="1:15">
      <c r="A79">
        <v>4</v>
      </c>
      <c r="B79" t="s">
        <v>2075</v>
      </c>
      <c r="C79" s="3">
        <v>46059</v>
      </c>
      <c r="D79" t="s">
        <v>10</v>
      </c>
      <c r="E79" t="s">
        <v>1489</v>
      </c>
      <c r="F79" t="s">
        <v>1852</v>
      </c>
      <c r="G79">
        <v>3</v>
      </c>
      <c r="H79" t="s">
        <v>13</v>
      </c>
      <c r="I79">
        <v>3</v>
      </c>
      <c r="J79" t="s">
        <v>2078</v>
      </c>
      <c r="K79" t="s">
        <v>1869</v>
      </c>
      <c r="L79">
        <v>22600</v>
      </c>
      <c r="M79">
        <v>20340</v>
      </c>
      <c r="N79">
        <v>2260</v>
      </c>
      <c r="O79">
        <v>0</v>
      </c>
    </row>
    <row r="80" spans="1:15">
      <c r="A80">
        <v>4</v>
      </c>
      <c r="B80" t="s">
        <v>2075</v>
      </c>
      <c r="C80" s="3">
        <v>46059</v>
      </c>
      <c r="D80" t="s">
        <v>10</v>
      </c>
      <c r="E80" t="s">
        <v>1490</v>
      </c>
      <c r="F80" t="s">
        <v>1852</v>
      </c>
      <c r="G80">
        <v>9</v>
      </c>
      <c r="H80" t="s">
        <v>13</v>
      </c>
      <c r="I80">
        <v>1</v>
      </c>
      <c r="J80" t="s">
        <v>2078</v>
      </c>
      <c r="K80" t="s">
        <v>1869</v>
      </c>
      <c r="L80">
        <v>6900</v>
      </c>
      <c r="M80">
        <v>6210</v>
      </c>
      <c r="N80">
        <v>690</v>
      </c>
      <c r="O80">
        <v>0</v>
      </c>
    </row>
    <row r="81" spans="1:15">
      <c r="A81">
        <v>4</v>
      </c>
      <c r="B81" t="s">
        <v>2075</v>
      </c>
      <c r="C81" s="3">
        <v>46059</v>
      </c>
      <c r="D81" t="s">
        <v>10</v>
      </c>
      <c r="E81" t="s">
        <v>1491</v>
      </c>
      <c r="F81" t="s">
        <v>1852</v>
      </c>
      <c r="G81">
        <v>7</v>
      </c>
      <c r="H81" t="s">
        <v>13</v>
      </c>
      <c r="I81">
        <v>2</v>
      </c>
      <c r="J81" t="s">
        <v>2078</v>
      </c>
      <c r="K81" t="s">
        <v>1869</v>
      </c>
      <c r="L81">
        <v>45500</v>
      </c>
      <c r="M81">
        <v>40950</v>
      </c>
      <c r="N81">
        <v>4550</v>
      </c>
      <c r="O81">
        <v>0</v>
      </c>
    </row>
    <row r="82" spans="1:15">
      <c r="A82">
        <v>4</v>
      </c>
      <c r="B82" t="s">
        <v>2075</v>
      </c>
      <c r="C82" s="3">
        <v>46059</v>
      </c>
      <c r="D82" t="s">
        <v>10</v>
      </c>
      <c r="E82" t="s">
        <v>1494</v>
      </c>
      <c r="F82" t="s">
        <v>1852</v>
      </c>
      <c r="G82">
        <v>5</v>
      </c>
      <c r="H82" t="s">
        <v>13</v>
      </c>
      <c r="I82">
        <v>2</v>
      </c>
      <c r="J82" t="s">
        <v>2078</v>
      </c>
      <c r="K82" t="s">
        <v>1869</v>
      </c>
      <c r="L82">
        <v>53600</v>
      </c>
      <c r="M82">
        <v>48240</v>
      </c>
      <c r="N82">
        <v>5360</v>
      </c>
      <c r="O82">
        <v>0</v>
      </c>
    </row>
    <row r="83" spans="1:15">
      <c r="A83">
        <v>4</v>
      </c>
      <c r="B83" t="s">
        <v>2075</v>
      </c>
      <c r="C83" s="3">
        <v>46059</v>
      </c>
      <c r="D83" t="s">
        <v>10</v>
      </c>
      <c r="E83" t="s">
        <v>1495</v>
      </c>
      <c r="F83" t="s">
        <v>1852</v>
      </c>
      <c r="G83">
        <v>4</v>
      </c>
      <c r="H83" t="s">
        <v>13</v>
      </c>
      <c r="I83">
        <v>2</v>
      </c>
      <c r="J83" t="s">
        <v>2078</v>
      </c>
      <c r="K83" t="s">
        <v>1869</v>
      </c>
      <c r="L83">
        <v>70400</v>
      </c>
      <c r="M83">
        <v>63360</v>
      </c>
      <c r="N83">
        <v>7040</v>
      </c>
      <c r="O83">
        <v>0</v>
      </c>
    </row>
    <row r="84" spans="1:15">
      <c r="A84">
        <v>4</v>
      </c>
      <c r="B84" t="s">
        <v>2075</v>
      </c>
      <c r="C84" s="3">
        <v>46059</v>
      </c>
      <c r="D84" t="s">
        <v>10</v>
      </c>
      <c r="E84" t="s">
        <v>1521</v>
      </c>
      <c r="F84" t="s">
        <v>1855</v>
      </c>
      <c r="G84">
        <v>19</v>
      </c>
      <c r="H84" t="s">
        <v>15</v>
      </c>
      <c r="I84">
        <v>0</v>
      </c>
      <c r="J84" t="s">
        <v>2078</v>
      </c>
      <c r="K84" t="s">
        <v>1869</v>
      </c>
      <c r="L84">
        <v>7900</v>
      </c>
      <c r="M84">
        <v>7110</v>
      </c>
      <c r="N84">
        <v>790</v>
      </c>
      <c r="O84">
        <v>0</v>
      </c>
    </row>
    <row r="85" spans="1:15">
      <c r="A85">
        <v>4</v>
      </c>
      <c r="B85" t="s">
        <v>2075</v>
      </c>
      <c r="C85" s="3">
        <v>46059</v>
      </c>
      <c r="D85" t="s">
        <v>10</v>
      </c>
      <c r="E85" t="s">
        <v>1527</v>
      </c>
      <c r="F85" t="s">
        <v>1852</v>
      </c>
      <c r="G85">
        <v>10</v>
      </c>
      <c r="H85" t="s">
        <v>12</v>
      </c>
      <c r="I85">
        <v>2</v>
      </c>
      <c r="J85" t="s">
        <v>2078</v>
      </c>
      <c r="K85" t="s">
        <v>1869</v>
      </c>
      <c r="L85">
        <v>42720</v>
      </c>
      <c r="M85">
        <v>38448</v>
      </c>
      <c r="N85">
        <v>4272</v>
      </c>
      <c r="O85">
        <v>0</v>
      </c>
    </row>
    <row r="86" spans="1:15">
      <c r="A86">
        <v>4</v>
      </c>
      <c r="B86" t="s">
        <v>2075</v>
      </c>
      <c r="C86" s="3">
        <v>46059</v>
      </c>
      <c r="D86" t="s">
        <v>10</v>
      </c>
      <c r="E86" t="s">
        <v>1532</v>
      </c>
      <c r="F86" t="s">
        <v>1855</v>
      </c>
      <c r="G86">
        <v>15</v>
      </c>
      <c r="H86" t="s">
        <v>12</v>
      </c>
      <c r="I86">
        <v>2</v>
      </c>
      <c r="J86" t="s">
        <v>2078</v>
      </c>
      <c r="K86" t="s">
        <v>1869</v>
      </c>
      <c r="L86">
        <v>115000</v>
      </c>
      <c r="M86">
        <v>103500</v>
      </c>
      <c r="N86">
        <v>11500</v>
      </c>
      <c r="O86">
        <v>0</v>
      </c>
    </row>
    <row r="87" spans="1:15">
      <c r="A87">
        <v>4</v>
      </c>
      <c r="B87" t="s">
        <v>2075</v>
      </c>
      <c r="C87" s="3">
        <v>46059</v>
      </c>
      <c r="D87" t="s">
        <v>10</v>
      </c>
      <c r="E87" t="s">
        <v>1533</v>
      </c>
      <c r="F87" t="s">
        <v>1852</v>
      </c>
      <c r="G87">
        <v>11</v>
      </c>
      <c r="H87" t="s">
        <v>12</v>
      </c>
      <c r="I87">
        <v>2</v>
      </c>
      <c r="J87" t="s">
        <v>2078</v>
      </c>
      <c r="K87" t="s">
        <v>1869</v>
      </c>
      <c r="L87">
        <v>39900</v>
      </c>
      <c r="M87">
        <v>35910</v>
      </c>
      <c r="N87">
        <v>3990</v>
      </c>
      <c r="O87">
        <v>0</v>
      </c>
    </row>
    <row r="88" spans="1:15">
      <c r="A88">
        <v>4</v>
      </c>
      <c r="B88" t="s">
        <v>2075</v>
      </c>
      <c r="C88" s="3">
        <v>46059</v>
      </c>
      <c r="D88" t="s">
        <v>10</v>
      </c>
      <c r="E88" t="s">
        <v>1534</v>
      </c>
      <c r="F88" t="s">
        <v>1855</v>
      </c>
      <c r="G88">
        <v>18</v>
      </c>
      <c r="H88" t="s">
        <v>12</v>
      </c>
      <c r="I88">
        <v>2</v>
      </c>
      <c r="J88" t="s">
        <v>2078</v>
      </c>
      <c r="K88" t="s">
        <v>1869</v>
      </c>
      <c r="L88">
        <v>43300</v>
      </c>
      <c r="M88">
        <v>38970</v>
      </c>
      <c r="N88">
        <v>4330</v>
      </c>
      <c r="O88">
        <v>0</v>
      </c>
    </row>
    <row r="89" spans="1:15">
      <c r="A89">
        <v>4</v>
      </c>
      <c r="B89" t="s">
        <v>2075</v>
      </c>
      <c r="C89" s="3">
        <v>46060</v>
      </c>
      <c r="D89" t="s">
        <v>10</v>
      </c>
      <c r="E89" t="s">
        <v>1535</v>
      </c>
      <c r="F89" t="s">
        <v>1852</v>
      </c>
      <c r="G89">
        <v>3</v>
      </c>
      <c r="H89" t="s">
        <v>13</v>
      </c>
      <c r="I89">
        <v>1</v>
      </c>
      <c r="J89" t="s">
        <v>2078</v>
      </c>
      <c r="K89" t="s">
        <v>1869</v>
      </c>
      <c r="L89">
        <v>6300</v>
      </c>
      <c r="M89">
        <v>5670</v>
      </c>
      <c r="N89">
        <v>630</v>
      </c>
      <c r="O89">
        <v>0</v>
      </c>
    </row>
    <row r="90" spans="1:15">
      <c r="A90">
        <v>4</v>
      </c>
      <c r="B90" t="s">
        <v>2075</v>
      </c>
      <c r="C90" s="3">
        <v>46060</v>
      </c>
      <c r="D90" t="s">
        <v>10</v>
      </c>
      <c r="E90" t="s">
        <v>1536</v>
      </c>
      <c r="F90" t="s">
        <v>1852</v>
      </c>
      <c r="G90">
        <v>5</v>
      </c>
      <c r="H90" t="s">
        <v>13</v>
      </c>
      <c r="I90">
        <v>3</v>
      </c>
      <c r="J90" t="s">
        <v>2078</v>
      </c>
      <c r="K90" t="s">
        <v>1869</v>
      </c>
      <c r="L90">
        <v>36400</v>
      </c>
      <c r="M90">
        <v>32760</v>
      </c>
      <c r="N90">
        <v>3640</v>
      </c>
      <c r="O90">
        <v>0</v>
      </c>
    </row>
    <row r="91" spans="1:15">
      <c r="A91">
        <v>4</v>
      </c>
      <c r="B91" t="s">
        <v>2075</v>
      </c>
      <c r="C91" s="3">
        <v>46060</v>
      </c>
      <c r="D91" t="s">
        <v>10</v>
      </c>
      <c r="E91" t="s">
        <v>1537</v>
      </c>
      <c r="F91" t="s">
        <v>1852</v>
      </c>
      <c r="G91">
        <v>1</v>
      </c>
      <c r="H91" t="s">
        <v>13</v>
      </c>
      <c r="I91">
        <v>1</v>
      </c>
      <c r="J91" t="s">
        <v>2078</v>
      </c>
      <c r="K91" t="s">
        <v>1869</v>
      </c>
      <c r="L91">
        <v>9700</v>
      </c>
      <c r="M91">
        <v>8730</v>
      </c>
      <c r="N91">
        <v>970</v>
      </c>
      <c r="O91">
        <v>0</v>
      </c>
    </row>
    <row r="92" spans="1:15">
      <c r="A92">
        <v>4</v>
      </c>
      <c r="B92" t="s">
        <v>2075</v>
      </c>
      <c r="C92" s="3">
        <v>46060</v>
      </c>
      <c r="D92" t="s">
        <v>10</v>
      </c>
      <c r="E92" t="s">
        <v>1538</v>
      </c>
      <c r="F92" t="s">
        <v>1852</v>
      </c>
      <c r="G92">
        <v>3</v>
      </c>
      <c r="H92" t="s">
        <v>13</v>
      </c>
      <c r="I92">
        <v>2</v>
      </c>
      <c r="J92" t="s">
        <v>2078</v>
      </c>
      <c r="K92" t="s">
        <v>1869</v>
      </c>
      <c r="L92">
        <v>13600</v>
      </c>
      <c r="M92">
        <v>12240</v>
      </c>
      <c r="N92">
        <v>1360</v>
      </c>
      <c r="O92">
        <v>0</v>
      </c>
    </row>
    <row r="93" spans="1:15">
      <c r="A93">
        <v>4</v>
      </c>
      <c r="B93" t="s">
        <v>2075</v>
      </c>
      <c r="C93" s="3">
        <v>46060</v>
      </c>
      <c r="D93" t="s">
        <v>10</v>
      </c>
      <c r="E93" t="s">
        <v>1539</v>
      </c>
      <c r="F93" t="s">
        <v>1852</v>
      </c>
      <c r="G93">
        <v>2</v>
      </c>
      <c r="H93" t="s">
        <v>13</v>
      </c>
      <c r="I93">
        <v>1</v>
      </c>
      <c r="J93" t="s">
        <v>2078</v>
      </c>
      <c r="K93" t="s">
        <v>1869</v>
      </c>
      <c r="L93">
        <v>5400</v>
      </c>
      <c r="M93">
        <v>4860</v>
      </c>
      <c r="N93">
        <v>540</v>
      </c>
      <c r="O93">
        <v>0</v>
      </c>
    </row>
    <row r="94" spans="1:15">
      <c r="A94">
        <v>4</v>
      </c>
      <c r="B94" t="s">
        <v>2075</v>
      </c>
      <c r="C94" s="3">
        <v>46060</v>
      </c>
      <c r="D94" t="s">
        <v>10</v>
      </c>
      <c r="E94" t="s">
        <v>1540</v>
      </c>
      <c r="F94" t="s">
        <v>1852</v>
      </c>
      <c r="G94">
        <v>11</v>
      </c>
      <c r="H94" t="s">
        <v>13</v>
      </c>
      <c r="I94">
        <v>4</v>
      </c>
      <c r="J94" t="s">
        <v>2078</v>
      </c>
      <c r="K94" t="s">
        <v>1869</v>
      </c>
      <c r="L94">
        <v>78900</v>
      </c>
      <c r="M94">
        <v>71010</v>
      </c>
      <c r="N94">
        <v>7890</v>
      </c>
      <c r="O94">
        <v>0</v>
      </c>
    </row>
    <row r="95" spans="1:15">
      <c r="A95">
        <v>4</v>
      </c>
      <c r="B95" t="s">
        <v>2075</v>
      </c>
      <c r="C95" s="3">
        <v>46060</v>
      </c>
      <c r="D95" t="s">
        <v>10</v>
      </c>
      <c r="E95" t="s">
        <v>1541</v>
      </c>
      <c r="F95" t="s">
        <v>1852</v>
      </c>
      <c r="G95">
        <v>12</v>
      </c>
      <c r="H95" t="s">
        <v>13</v>
      </c>
      <c r="I95">
        <v>4</v>
      </c>
      <c r="J95" t="s">
        <v>2078</v>
      </c>
      <c r="K95" t="s">
        <v>1869</v>
      </c>
      <c r="L95">
        <v>137700</v>
      </c>
      <c r="M95">
        <v>123930</v>
      </c>
      <c r="N95">
        <v>13770</v>
      </c>
      <c r="O95">
        <v>0</v>
      </c>
    </row>
    <row r="96" spans="1:15">
      <c r="A96">
        <v>4</v>
      </c>
      <c r="B96" t="s">
        <v>2075</v>
      </c>
      <c r="C96" s="3">
        <v>46060</v>
      </c>
      <c r="D96" t="s">
        <v>10</v>
      </c>
      <c r="E96" t="s">
        <v>1542</v>
      </c>
      <c r="F96" t="s">
        <v>1852</v>
      </c>
      <c r="G96">
        <v>6</v>
      </c>
      <c r="H96" t="s">
        <v>13</v>
      </c>
      <c r="I96">
        <v>4</v>
      </c>
      <c r="J96" t="s">
        <v>2078</v>
      </c>
      <c r="K96" t="s">
        <v>1869</v>
      </c>
      <c r="L96">
        <v>116600</v>
      </c>
      <c r="M96">
        <v>104940</v>
      </c>
      <c r="N96">
        <v>11660</v>
      </c>
      <c r="O96">
        <v>0</v>
      </c>
    </row>
    <row r="97" spans="1:15">
      <c r="A97">
        <v>4</v>
      </c>
      <c r="B97" t="s">
        <v>2075</v>
      </c>
      <c r="C97" s="3">
        <v>46060</v>
      </c>
      <c r="D97" t="s">
        <v>10</v>
      </c>
      <c r="E97" t="s">
        <v>1560</v>
      </c>
      <c r="F97" t="s">
        <v>1852</v>
      </c>
      <c r="G97">
        <v>2</v>
      </c>
      <c r="H97" t="s">
        <v>12</v>
      </c>
      <c r="I97">
        <v>2</v>
      </c>
      <c r="J97" t="s">
        <v>2078</v>
      </c>
      <c r="K97" t="s">
        <v>1869</v>
      </c>
      <c r="L97">
        <v>12700</v>
      </c>
      <c r="M97">
        <v>11430</v>
      </c>
      <c r="N97">
        <v>1270</v>
      </c>
      <c r="O97">
        <v>0</v>
      </c>
    </row>
    <row r="98" spans="1:15">
      <c r="A98">
        <v>4</v>
      </c>
      <c r="B98" t="s">
        <v>2075</v>
      </c>
      <c r="C98" s="3">
        <v>46060</v>
      </c>
      <c r="D98" t="s">
        <v>10</v>
      </c>
      <c r="E98" t="s">
        <v>1561</v>
      </c>
      <c r="F98" t="s">
        <v>1852</v>
      </c>
      <c r="G98">
        <v>11</v>
      </c>
      <c r="H98" t="s">
        <v>12</v>
      </c>
      <c r="I98">
        <v>3</v>
      </c>
      <c r="J98" t="s">
        <v>2078</v>
      </c>
      <c r="K98" t="s">
        <v>1869</v>
      </c>
      <c r="L98">
        <v>79900</v>
      </c>
      <c r="M98">
        <v>71910</v>
      </c>
      <c r="N98">
        <v>7990</v>
      </c>
      <c r="O98">
        <v>0</v>
      </c>
    </row>
    <row r="99" spans="1:15">
      <c r="A99">
        <v>4</v>
      </c>
      <c r="B99" t="s">
        <v>2075</v>
      </c>
      <c r="C99" s="3">
        <v>46060</v>
      </c>
      <c r="D99" t="s">
        <v>10</v>
      </c>
      <c r="E99" t="s">
        <v>1562</v>
      </c>
      <c r="F99" t="s">
        <v>1852</v>
      </c>
      <c r="G99">
        <v>10</v>
      </c>
      <c r="H99" t="s">
        <v>12</v>
      </c>
      <c r="I99">
        <v>4</v>
      </c>
      <c r="J99" t="s">
        <v>2078</v>
      </c>
      <c r="K99" t="s">
        <v>1869</v>
      </c>
      <c r="L99">
        <v>85900</v>
      </c>
      <c r="M99">
        <v>77310</v>
      </c>
      <c r="N99">
        <v>8590</v>
      </c>
      <c r="O99">
        <v>0</v>
      </c>
    </row>
    <row r="100" spans="1:15">
      <c r="A100">
        <v>4</v>
      </c>
      <c r="B100" t="s">
        <v>2075</v>
      </c>
      <c r="C100" s="3">
        <v>46060</v>
      </c>
      <c r="D100" t="s">
        <v>10</v>
      </c>
      <c r="E100" t="s">
        <v>1568</v>
      </c>
      <c r="F100" t="s">
        <v>1852</v>
      </c>
      <c r="G100">
        <v>3</v>
      </c>
      <c r="H100" t="s">
        <v>12</v>
      </c>
      <c r="I100">
        <v>2</v>
      </c>
      <c r="J100" t="s">
        <v>2078</v>
      </c>
      <c r="K100" t="s">
        <v>1869</v>
      </c>
      <c r="L100">
        <v>10800</v>
      </c>
      <c r="M100">
        <v>9720</v>
      </c>
      <c r="N100">
        <v>1080</v>
      </c>
      <c r="O100">
        <v>0</v>
      </c>
    </row>
    <row r="101" spans="1:15">
      <c r="A101">
        <v>4</v>
      </c>
      <c r="B101" t="s">
        <v>2075</v>
      </c>
      <c r="C101" s="3">
        <v>46060</v>
      </c>
      <c r="D101" t="s">
        <v>10</v>
      </c>
      <c r="E101" t="s">
        <v>1570</v>
      </c>
      <c r="F101" t="s">
        <v>1852</v>
      </c>
      <c r="G101">
        <v>1</v>
      </c>
      <c r="H101" t="s">
        <v>12</v>
      </c>
      <c r="I101">
        <v>2</v>
      </c>
      <c r="J101" t="s">
        <v>2078</v>
      </c>
      <c r="K101" t="s">
        <v>1869</v>
      </c>
      <c r="L101">
        <v>71300</v>
      </c>
      <c r="M101">
        <v>64170</v>
      </c>
      <c r="N101">
        <v>7130</v>
      </c>
      <c r="O101">
        <v>0</v>
      </c>
    </row>
    <row r="102" spans="1:15">
      <c r="A102">
        <v>4</v>
      </c>
      <c r="B102" t="s">
        <v>2075</v>
      </c>
      <c r="C102" s="3">
        <v>46060</v>
      </c>
      <c r="D102" t="s">
        <v>10</v>
      </c>
      <c r="E102" t="s">
        <v>1573</v>
      </c>
      <c r="F102" t="s">
        <v>1852</v>
      </c>
      <c r="G102">
        <v>4</v>
      </c>
      <c r="H102" t="s">
        <v>12</v>
      </c>
      <c r="I102">
        <v>2</v>
      </c>
      <c r="J102" t="s">
        <v>2078</v>
      </c>
      <c r="K102" t="s">
        <v>1869</v>
      </c>
      <c r="L102">
        <v>41100</v>
      </c>
      <c r="M102">
        <v>36990</v>
      </c>
      <c r="N102">
        <v>4110</v>
      </c>
      <c r="O102">
        <v>0</v>
      </c>
    </row>
    <row r="103" spans="1:15">
      <c r="A103">
        <v>4</v>
      </c>
      <c r="B103" t="s">
        <v>2075</v>
      </c>
      <c r="C103" s="3">
        <v>46060</v>
      </c>
      <c r="D103" t="s">
        <v>10</v>
      </c>
      <c r="E103" t="s">
        <v>1574</v>
      </c>
      <c r="F103" t="s">
        <v>1852</v>
      </c>
      <c r="G103">
        <v>7</v>
      </c>
      <c r="H103" t="s">
        <v>12</v>
      </c>
      <c r="I103">
        <v>2</v>
      </c>
      <c r="J103" t="s">
        <v>2078</v>
      </c>
      <c r="K103" t="s">
        <v>1869</v>
      </c>
      <c r="L103">
        <v>41100</v>
      </c>
      <c r="M103">
        <v>36990</v>
      </c>
      <c r="N103">
        <v>4110</v>
      </c>
      <c r="O103">
        <v>0</v>
      </c>
    </row>
    <row r="104" spans="1:15">
      <c r="A104">
        <v>4</v>
      </c>
      <c r="B104" t="s">
        <v>2075</v>
      </c>
      <c r="C104" s="3">
        <v>46061</v>
      </c>
      <c r="D104" t="s">
        <v>10</v>
      </c>
      <c r="E104" t="s">
        <v>1585</v>
      </c>
      <c r="F104" t="s">
        <v>1852</v>
      </c>
      <c r="G104">
        <v>2</v>
      </c>
      <c r="H104" t="s">
        <v>13</v>
      </c>
      <c r="I104">
        <v>2</v>
      </c>
      <c r="J104" t="s">
        <v>2078</v>
      </c>
      <c r="K104" t="s">
        <v>1869</v>
      </c>
      <c r="L104">
        <v>54100</v>
      </c>
      <c r="M104">
        <v>48690</v>
      </c>
      <c r="N104">
        <v>5410</v>
      </c>
      <c r="O104">
        <v>0</v>
      </c>
    </row>
    <row r="105" spans="1:15">
      <c r="A105">
        <v>4</v>
      </c>
      <c r="B105" t="s">
        <v>2075</v>
      </c>
      <c r="C105" s="3">
        <v>46061</v>
      </c>
      <c r="D105" t="s">
        <v>10</v>
      </c>
      <c r="E105" t="s">
        <v>1586</v>
      </c>
      <c r="F105" t="s">
        <v>1852</v>
      </c>
      <c r="G105">
        <v>3</v>
      </c>
      <c r="H105" t="s">
        <v>13</v>
      </c>
      <c r="I105">
        <v>2</v>
      </c>
      <c r="J105" t="s">
        <v>2078</v>
      </c>
      <c r="K105" t="s">
        <v>1869</v>
      </c>
      <c r="L105">
        <v>77300</v>
      </c>
      <c r="M105">
        <v>69570</v>
      </c>
      <c r="N105">
        <v>7730</v>
      </c>
      <c r="O105">
        <v>0</v>
      </c>
    </row>
    <row r="106" spans="1:15">
      <c r="A106">
        <v>4</v>
      </c>
      <c r="B106" t="s">
        <v>2075</v>
      </c>
      <c r="C106" s="3">
        <v>46061</v>
      </c>
      <c r="D106" t="s">
        <v>10</v>
      </c>
      <c r="E106" t="s">
        <v>1587</v>
      </c>
      <c r="F106" t="s">
        <v>1852</v>
      </c>
      <c r="G106">
        <v>7</v>
      </c>
      <c r="H106" t="s">
        <v>13</v>
      </c>
      <c r="I106">
        <v>4</v>
      </c>
      <c r="J106" t="s">
        <v>2078</v>
      </c>
      <c r="K106" t="s">
        <v>1869</v>
      </c>
      <c r="L106">
        <v>76100</v>
      </c>
      <c r="M106">
        <v>68490</v>
      </c>
      <c r="N106">
        <v>7610</v>
      </c>
      <c r="O106">
        <v>0</v>
      </c>
    </row>
    <row r="107" spans="1:15">
      <c r="A107">
        <v>4</v>
      </c>
      <c r="B107" t="s">
        <v>2075</v>
      </c>
      <c r="C107" s="3">
        <v>46061</v>
      </c>
      <c r="D107" t="s">
        <v>10</v>
      </c>
      <c r="E107" t="s">
        <v>1588</v>
      </c>
      <c r="F107" t="s">
        <v>1852</v>
      </c>
      <c r="G107">
        <v>10</v>
      </c>
      <c r="H107" t="s">
        <v>13</v>
      </c>
      <c r="I107">
        <v>2</v>
      </c>
      <c r="J107" t="s">
        <v>2078</v>
      </c>
      <c r="K107" t="s">
        <v>1869</v>
      </c>
      <c r="L107">
        <v>44200</v>
      </c>
      <c r="M107">
        <v>39780</v>
      </c>
      <c r="N107">
        <v>4420</v>
      </c>
      <c r="O107">
        <v>0</v>
      </c>
    </row>
    <row r="108" spans="1:15">
      <c r="A108">
        <v>4</v>
      </c>
      <c r="B108" t="s">
        <v>2075</v>
      </c>
      <c r="C108" s="3">
        <v>46061</v>
      </c>
      <c r="D108" t="s">
        <v>10</v>
      </c>
      <c r="E108" t="s">
        <v>1589</v>
      </c>
      <c r="F108" t="s">
        <v>1852</v>
      </c>
      <c r="G108">
        <v>1</v>
      </c>
      <c r="H108" t="s">
        <v>13</v>
      </c>
      <c r="I108">
        <v>2</v>
      </c>
      <c r="J108" t="s">
        <v>2078</v>
      </c>
      <c r="K108" t="s">
        <v>1869</v>
      </c>
      <c r="L108">
        <v>48300</v>
      </c>
      <c r="M108">
        <v>43470</v>
      </c>
      <c r="N108">
        <v>4830</v>
      </c>
      <c r="O108">
        <v>0</v>
      </c>
    </row>
    <row r="109" spans="1:15">
      <c r="A109">
        <v>5</v>
      </c>
      <c r="B109" t="s">
        <v>2076</v>
      </c>
      <c r="C109" s="3">
        <v>46056</v>
      </c>
      <c r="D109" t="s">
        <v>9</v>
      </c>
      <c r="E109" t="s">
        <v>1362</v>
      </c>
      <c r="F109" t="s">
        <v>1855</v>
      </c>
      <c r="G109">
        <v>14</v>
      </c>
      <c r="H109" t="s">
        <v>12</v>
      </c>
      <c r="I109">
        <v>2</v>
      </c>
      <c r="J109" t="s">
        <v>2078</v>
      </c>
      <c r="K109" t="s">
        <v>1869</v>
      </c>
      <c r="L109">
        <v>71700</v>
      </c>
      <c r="M109">
        <v>57360</v>
      </c>
      <c r="N109">
        <v>14340</v>
      </c>
      <c r="O109">
        <v>0</v>
      </c>
    </row>
    <row r="110" spans="1:15">
      <c r="A110">
        <v>6</v>
      </c>
      <c r="B110" t="s">
        <v>2077</v>
      </c>
      <c r="C110" s="3">
        <v>46054</v>
      </c>
      <c r="D110" t="s">
        <v>8</v>
      </c>
      <c r="E110" t="s">
        <v>1278</v>
      </c>
      <c r="F110" t="s">
        <v>1852</v>
      </c>
      <c r="G110">
        <v>4</v>
      </c>
      <c r="H110" t="s">
        <v>12</v>
      </c>
      <c r="I110">
        <v>4</v>
      </c>
      <c r="J110" t="s">
        <v>2078</v>
      </c>
      <c r="K110" t="s">
        <v>1869</v>
      </c>
      <c r="L110">
        <v>65700</v>
      </c>
      <c r="M110">
        <v>59130</v>
      </c>
      <c r="N110">
        <v>6570</v>
      </c>
      <c r="O110">
        <v>0</v>
      </c>
    </row>
    <row r="111" spans="1:15">
      <c r="A111">
        <v>6</v>
      </c>
      <c r="B111" t="s">
        <v>2077</v>
      </c>
      <c r="C111" s="3">
        <v>46055</v>
      </c>
      <c r="D111" t="s">
        <v>8</v>
      </c>
      <c r="E111" t="s">
        <v>1309</v>
      </c>
      <c r="F111" t="s">
        <v>1852</v>
      </c>
      <c r="G111">
        <v>5</v>
      </c>
      <c r="H111" t="s">
        <v>13</v>
      </c>
      <c r="I111">
        <v>5</v>
      </c>
      <c r="J111" t="s">
        <v>2078</v>
      </c>
      <c r="K111" t="s">
        <v>1869</v>
      </c>
      <c r="L111">
        <v>90000</v>
      </c>
      <c r="M111">
        <v>81000</v>
      </c>
      <c r="N111">
        <v>9000</v>
      </c>
      <c r="O111">
        <v>0</v>
      </c>
    </row>
    <row r="112" spans="1:15">
      <c r="A112">
        <v>6</v>
      </c>
      <c r="B112" t="s">
        <v>2077</v>
      </c>
      <c r="C112" s="3">
        <v>46055</v>
      </c>
      <c r="D112" t="s">
        <v>9</v>
      </c>
      <c r="E112" t="s">
        <v>1326</v>
      </c>
      <c r="F112" t="s">
        <v>1852</v>
      </c>
      <c r="G112">
        <v>11</v>
      </c>
      <c r="H112" t="s">
        <v>12</v>
      </c>
      <c r="I112">
        <v>6</v>
      </c>
      <c r="J112" t="s">
        <v>2078</v>
      </c>
      <c r="K112" t="s">
        <v>1869</v>
      </c>
      <c r="L112">
        <v>66900</v>
      </c>
      <c r="M112">
        <v>60210</v>
      </c>
      <c r="N112">
        <v>6690</v>
      </c>
      <c r="O112">
        <v>0</v>
      </c>
    </row>
    <row r="113" spans="1:15">
      <c r="A113">
        <v>6</v>
      </c>
      <c r="B113" t="s">
        <v>2077</v>
      </c>
      <c r="C113" s="3">
        <v>46056</v>
      </c>
      <c r="D113" t="s">
        <v>8</v>
      </c>
      <c r="E113" t="s">
        <v>1343</v>
      </c>
      <c r="F113" t="s">
        <v>1852</v>
      </c>
      <c r="G113">
        <v>2</v>
      </c>
      <c r="H113" t="s">
        <v>13</v>
      </c>
      <c r="I113">
        <v>2</v>
      </c>
      <c r="J113" t="s">
        <v>2078</v>
      </c>
      <c r="K113" t="s">
        <v>1869</v>
      </c>
      <c r="L113">
        <v>9700</v>
      </c>
      <c r="M113">
        <v>8730</v>
      </c>
      <c r="N113">
        <v>970</v>
      </c>
      <c r="O113">
        <v>0</v>
      </c>
    </row>
    <row r="114" spans="1:15">
      <c r="A114">
        <v>6</v>
      </c>
      <c r="B114" t="s">
        <v>2077</v>
      </c>
      <c r="C114" s="3">
        <v>46056</v>
      </c>
      <c r="D114" t="s">
        <v>9</v>
      </c>
      <c r="E114" t="s">
        <v>1377</v>
      </c>
      <c r="F114" t="s">
        <v>1852</v>
      </c>
      <c r="G114">
        <v>11</v>
      </c>
      <c r="H114" t="s">
        <v>12</v>
      </c>
      <c r="I114">
        <v>5</v>
      </c>
      <c r="J114" t="s">
        <v>2078</v>
      </c>
      <c r="K114" t="s">
        <v>1869</v>
      </c>
      <c r="L114">
        <v>112100</v>
      </c>
      <c r="M114">
        <v>100890</v>
      </c>
      <c r="N114">
        <v>11210</v>
      </c>
      <c r="O114">
        <v>0</v>
      </c>
    </row>
    <row r="115" spans="1:15">
      <c r="A115">
        <v>6</v>
      </c>
      <c r="B115" t="s">
        <v>2077</v>
      </c>
      <c r="C115" s="3">
        <v>46057</v>
      </c>
      <c r="D115" t="s">
        <v>10</v>
      </c>
      <c r="E115" t="s">
        <v>1401</v>
      </c>
      <c r="F115" t="s">
        <v>1852</v>
      </c>
      <c r="G115">
        <v>11</v>
      </c>
      <c r="H115" t="s">
        <v>13</v>
      </c>
      <c r="I115">
        <v>2</v>
      </c>
      <c r="J115" t="s">
        <v>2078</v>
      </c>
      <c r="K115" t="s">
        <v>1869</v>
      </c>
      <c r="L115">
        <v>49300</v>
      </c>
      <c r="M115">
        <v>44370</v>
      </c>
      <c r="N115">
        <v>4930</v>
      </c>
      <c r="O115">
        <v>0</v>
      </c>
    </row>
    <row r="116" spans="1:15">
      <c r="A116">
        <v>6</v>
      </c>
      <c r="B116" t="s">
        <v>2077</v>
      </c>
      <c r="C116" s="3">
        <v>46057</v>
      </c>
      <c r="D116" t="s">
        <v>10</v>
      </c>
      <c r="E116" t="s">
        <v>1425</v>
      </c>
      <c r="F116" t="s">
        <v>1852</v>
      </c>
      <c r="G116">
        <v>3</v>
      </c>
      <c r="H116" t="s">
        <v>12</v>
      </c>
      <c r="I116">
        <v>2</v>
      </c>
      <c r="J116" t="s">
        <v>2078</v>
      </c>
      <c r="K116" t="s">
        <v>1869</v>
      </c>
      <c r="L116">
        <v>46700</v>
      </c>
      <c r="M116">
        <v>42030</v>
      </c>
      <c r="N116">
        <v>4670</v>
      </c>
      <c r="O116">
        <v>0</v>
      </c>
    </row>
    <row r="117" spans="1:15">
      <c r="A117">
        <v>6</v>
      </c>
      <c r="B117" t="s">
        <v>2077</v>
      </c>
      <c r="C117" s="3">
        <v>46058</v>
      </c>
      <c r="D117" t="s">
        <v>10</v>
      </c>
      <c r="E117" t="s">
        <v>1477</v>
      </c>
      <c r="F117" t="s">
        <v>1852</v>
      </c>
      <c r="G117">
        <v>3</v>
      </c>
      <c r="H117" t="s">
        <v>12</v>
      </c>
      <c r="I117">
        <v>2</v>
      </c>
      <c r="J117" t="s">
        <v>2078</v>
      </c>
      <c r="K117" t="s">
        <v>1869</v>
      </c>
      <c r="L117">
        <v>27000</v>
      </c>
      <c r="M117">
        <v>24300</v>
      </c>
      <c r="N117">
        <v>2700</v>
      </c>
      <c r="O117">
        <v>0</v>
      </c>
    </row>
    <row r="118" spans="1:15">
      <c r="A118">
        <v>6</v>
      </c>
      <c r="B118" t="s">
        <v>2077</v>
      </c>
      <c r="C118" s="3">
        <v>46058</v>
      </c>
      <c r="D118" t="s">
        <v>10</v>
      </c>
      <c r="E118" t="s">
        <v>1482</v>
      </c>
      <c r="F118" t="s">
        <v>1852</v>
      </c>
      <c r="G118">
        <v>7</v>
      </c>
      <c r="H118" t="s">
        <v>12</v>
      </c>
      <c r="I118">
        <v>4</v>
      </c>
      <c r="J118" t="s">
        <v>2078</v>
      </c>
      <c r="K118" t="s">
        <v>1869</v>
      </c>
      <c r="L118">
        <v>81800</v>
      </c>
      <c r="M118">
        <v>73620</v>
      </c>
      <c r="N118">
        <v>8180</v>
      </c>
      <c r="O118">
        <v>0</v>
      </c>
    </row>
    <row r="119" spans="1:15">
      <c r="A119">
        <v>6</v>
      </c>
      <c r="B119" t="s">
        <v>2077</v>
      </c>
      <c r="C119" s="3">
        <v>46061</v>
      </c>
      <c r="D119" t="s">
        <v>10</v>
      </c>
      <c r="E119" t="s">
        <v>1598</v>
      </c>
      <c r="F119" t="s">
        <v>1852</v>
      </c>
      <c r="G119">
        <v>8</v>
      </c>
      <c r="H119" t="s">
        <v>13</v>
      </c>
      <c r="I119">
        <v>2</v>
      </c>
      <c r="J119" t="s">
        <v>2078</v>
      </c>
      <c r="K119" t="s">
        <v>1869</v>
      </c>
      <c r="L119">
        <v>41300</v>
      </c>
      <c r="M119">
        <v>37170</v>
      </c>
      <c r="N119">
        <v>4130</v>
      </c>
      <c r="O1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62"/>
  <sheetViews>
    <sheetView workbookViewId="0"/>
  </sheetViews>
  <sheetFormatPr defaultRowHeight="15"/>
  <cols>
    <col min="1" max="1" width="20.7109375" customWidth="1"/>
  </cols>
  <sheetData>
    <row r="1" spans="1:5">
      <c r="A1" s="1" t="s">
        <v>0</v>
      </c>
      <c r="B1" s="1" t="s">
        <v>18</v>
      </c>
      <c r="C1" s="1" t="s">
        <v>2080</v>
      </c>
      <c r="D1" s="1" t="s">
        <v>2081</v>
      </c>
      <c r="E1" s="1" t="s">
        <v>2082</v>
      </c>
    </row>
    <row r="2" spans="1:5">
      <c r="E2" t="s">
        <v>1928</v>
      </c>
    </row>
    <row r="3" spans="1:5">
      <c r="E3" t="s">
        <v>2556</v>
      </c>
    </row>
    <row r="4" spans="1:5">
      <c r="A4" s="2">
        <v>46054</v>
      </c>
      <c r="B4" t="s">
        <v>8</v>
      </c>
      <c r="C4" t="s">
        <v>2083</v>
      </c>
      <c r="E4" t="s">
        <v>2557</v>
      </c>
    </row>
    <row r="5" spans="1:5">
      <c r="A5" s="2">
        <v>46054</v>
      </c>
      <c r="B5" t="s">
        <v>8</v>
      </c>
      <c r="C5" t="s">
        <v>2084</v>
      </c>
      <c r="D5" t="s">
        <v>2346</v>
      </c>
      <c r="E5" t="s">
        <v>2558</v>
      </c>
    </row>
    <row r="6" spans="1:5">
      <c r="A6" s="2">
        <v>46054</v>
      </c>
      <c r="B6" t="s">
        <v>8</v>
      </c>
      <c r="C6" t="s">
        <v>2085</v>
      </c>
      <c r="E6" t="s">
        <v>2559</v>
      </c>
    </row>
    <row r="7" spans="1:5">
      <c r="A7" s="2">
        <v>46054</v>
      </c>
      <c r="B7" t="s">
        <v>8</v>
      </c>
      <c r="C7" t="s">
        <v>2086</v>
      </c>
      <c r="D7" t="s">
        <v>2346</v>
      </c>
      <c r="E7" t="s">
        <v>2560</v>
      </c>
    </row>
    <row r="8" spans="1:5">
      <c r="A8" s="2">
        <v>46054</v>
      </c>
      <c r="B8" t="s">
        <v>8</v>
      </c>
      <c r="C8" t="s">
        <v>2087</v>
      </c>
      <c r="E8" t="s">
        <v>2561</v>
      </c>
    </row>
    <row r="9" spans="1:5">
      <c r="A9" s="2">
        <v>46054</v>
      </c>
      <c r="B9" t="s">
        <v>8</v>
      </c>
      <c r="C9" t="s">
        <v>2088</v>
      </c>
      <c r="D9" t="s">
        <v>2347</v>
      </c>
      <c r="E9" t="s">
        <v>2562</v>
      </c>
    </row>
    <row r="10" spans="1:5">
      <c r="A10" s="2">
        <v>46054</v>
      </c>
      <c r="B10" t="s">
        <v>8</v>
      </c>
      <c r="C10" t="s">
        <v>2087</v>
      </c>
      <c r="D10" t="s">
        <v>2348</v>
      </c>
      <c r="E10" t="s">
        <v>2563</v>
      </c>
    </row>
    <row r="11" spans="1:5">
      <c r="A11" s="2">
        <v>46054</v>
      </c>
      <c r="B11" t="s">
        <v>8</v>
      </c>
      <c r="C11" t="s">
        <v>2088</v>
      </c>
      <c r="D11" t="s">
        <v>2349</v>
      </c>
      <c r="E11" t="s">
        <v>2564</v>
      </c>
    </row>
    <row r="12" spans="1:5">
      <c r="A12" s="2">
        <v>46054</v>
      </c>
      <c r="B12" t="s">
        <v>8</v>
      </c>
      <c r="C12" t="s">
        <v>2089</v>
      </c>
      <c r="E12" t="s">
        <v>2565</v>
      </c>
    </row>
    <row r="13" spans="1:5">
      <c r="A13" s="2">
        <v>46054</v>
      </c>
      <c r="B13" t="s">
        <v>8</v>
      </c>
      <c r="C13" t="s">
        <v>2090</v>
      </c>
      <c r="D13" t="s">
        <v>2347</v>
      </c>
      <c r="E13" t="s">
        <v>2566</v>
      </c>
    </row>
    <row r="14" spans="1:5">
      <c r="A14" s="2">
        <v>46054</v>
      </c>
      <c r="B14" t="s">
        <v>8</v>
      </c>
      <c r="C14" t="s">
        <v>2091</v>
      </c>
      <c r="E14" t="s">
        <v>2567</v>
      </c>
    </row>
    <row r="15" spans="1:5">
      <c r="A15" s="2">
        <v>46054</v>
      </c>
      <c r="B15" t="s">
        <v>8</v>
      </c>
      <c r="C15" t="s">
        <v>2092</v>
      </c>
      <c r="D15" t="s">
        <v>2347</v>
      </c>
      <c r="E15" t="s">
        <v>2568</v>
      </c>
    </row>
    <row r="16" spans="1:5">
      <c r="A16" s="2">
        <v>46054</v>
      </c>
      <c r="B16" t="s">
        <v>8</v>
      </c>
      <c r="C16" t="s">
        <v>2089</v>
      </c>
      <c r="D16" t="s">
        <v>2350</v>
      </c>
      <c r="E16" t="s">
        <v>2569</v>
      </c>
    </row>
    <row r="17" spans="1:5">
      <c r="A17" s="2">
        <v>46054</v>
      </c>
      <c r="B17" t="s">
        <v>8</v>
      </c>
      <c r="C17" t="s">
        <v>2090</v>
      </c>
      <c r="D17" t="s">
        <v>2351</v>
      </c>
      <c r="E17" t="s">
        <v>2570</v>
      </c>
    </row>
    <row r="18" spans="1:5">
      <c r="A18" s="2">
        <v>46054</v>
      </c>
      <c r="B18" t="s">
        <v>8</v>
      </c>
      <c r="C18" t="s">
        <v>2093</v>
      </c>
      <c r="D18" t="s">
        <v>2351</v>
      </c>
      <c r="E18" t="s">
        <v>2571</v>
      </c>
    </row>
    <row r="19" spans="1:5">
      <c r="A19" s="2">
        <v>46054</v>
      </c>
      <c r="B19" t="s">
        <v>8</v>
      </c>
      <c r="C19" t="s">
        <v>2091</v>
      </c>
      <c r="D19" t="s">
        <v>2352</v>
      </c>
      <c r="E19" t="s">
        <v>2572</v>
      </c>
    </row>
    <row r="20" spans="1:5">
      <c r="A20" s="2">
        <v>46054</v>
      </c>
      <c r="B20" t="s">
        <v>8</v>
      </c>
      <c r="C20" t="s">
        <v>2092</v>
      </c>
      <c r="D20" t="s">
        <v>2351</v>
      </c>
      <c r="E20" t="s">
        <v>2573</v>
      </c>
    </row>
    <row r="21" spans="1:5">
      <c r="A21" s="2">
        <v>46054</v>
      </c>
      <c r="B21" t="s">
        <v>8</v>
      </c>
      <c r="C21" t="s">
        <v>2089</v>
      </c>
      <c r="E21" t="s">
        <v>2574</v>
      </c>
    </row>
    <row r="22" spans="1:5">
      <c r="A22" s="2">
        <v>46054</v>
      </c>
      <c r="B22" t="s">
        <v>8</v>
      </c>
      <c r="C22" t="s">
        <v>2094</v>
      </c>
      <c r="D22" t="s">
        <v>2347</v>
      </c>
      <c r="E22" t="s">
        <v>2575</v>
      </c>
    </row>
    <row r="23" spans="1:5">
      <c r="A23" s="2">
        <v>46054</v>
      </c>
      <c r="B23" t="s">
        <v>8</v>
      </c>
      <c r="C23" t="s">
        <v>2089</v>
      </c>
      <c r="D23" t="s">
        <v>2353</v>
      </c>
      <c r="E23" t="s">
        <v>2576</v>
      </c>
    </row>
    <row r="24" spans="1:5">
      <c r="A24" s="2">
        <v>46054</v>
      </c>
      <c r="B24" t="s">
        <v>8</v>
      </c>
      <c r="C24" t="s">
        <v>2094</v>
      </c>
      <c r="D24" t="s">
        <v>2351</v>
      </c>
      <c r="E24" t="s">
        <v>2577</v>
      </c>
    </row>
    <row r="25" spans="1:5">
      <c r="A25" s="2">
        <v>46054</v>
      </c>
      <c r="B25" t="s">
        <v>8</v>
      </c>
      <c r="C25" t="s">
        <v>2095</v>
      </c>
      <c r="E25" t="s">
        <v>2578</v>
      </c>
    </row>
    <row r="26" spans="1:5">
      <c r="A26" s="2">
        <v>46054</v>
      </c>
      <c r="B26" t="s">
        <v>8</v>
      </c>
      <c r="C26" t="s">
        <v>2096</v>
      </c>
      <c r="D26" t="s">
        <v>2347</v>
      </c>
      <c r="E26" t="s">
        <v>2579</v>
      </c>
    </row>
    <row r="27" spans="1:5">
      <c r="A27" s="2">
        <v>46054</v>
      </c>
      <c r="B27" t="s">
        <v>8</v>
      </c>
      <c r="C27" t="s">
        <v>2097</v>
      </c>
      <c r="D27" t="s">
        <v>2354</v>
      </c>
      <c r="E27" t="s">
        <v>2580</v>
      </c>
    </row>
    <row r="28" spans="1:5">
      <c r="A28" s="2">
        <v>46054</v>
      </c>
      <c r="B28" t="s">
        <v>8</v>
      </c>
      <c r="C28" t="s">
        <v>2098</v>
      </c>
      <c r="D28" t="s">
        <v>2355</v>
      </c>
      <c r="E28" t="s">
        <v>2581</v>
      </c>
    </row>
    <row r="29" spans="1:5">
      <c r="A29" s="2">
        <v>46054</v>
      </c>
      <c r="B29" t="s">
        <v>8</v>
      </c>
      <c r="C29" t="s">
        <v>2099</v>
      </c>
      <c r="D29" t="s">
        <v>2356</v>
      </c>
      <c r="E29" t="s">
        <v>2582</v>
      </c>
    </row>
    <row r="30" spans="1:5">
      <c r="A30" s="2">
        <v>46054</v>
      </c>
      <c r="B30" t="s">
        <v>8</v>
      </c>
      <c r="C30" t="s">
        <v>2100</v>
      </c>
      <c r="E30" t="s">
        <v>2583</v>
      </c>
    </row>
    <row r="31" spans="1:5">
      <c r="A31" s="2">
        <v>46054</v>
      </c>
      <c r="B31" t="s">
        <v>8</v>
      </c>
      <c r="C31" t="s">
        <v>2101</v>
      </c>
      <c r="D31" t="s">
        <v>2346</v>
      </c>
      <c r="E31" t="s">
        <v>2584</v>
      </c>
    </row>
    <row r="32" spans="1:5">
      <c r="A32" s="2">
        <v>46054</v>
      </c>
      <c r="B32" t="s">
        <v>8</v>
      </c>
      <c r="E32" t="s">
        <v>2585</v>
      </c>
    </row>
    <row r="33" spans="1:5">
      <c r="A33" s="2">
        <v>46054</v>
      </c>
      <c r="B33" t="s">
        <v>8</v>
      </c>
      <c r="C33" t="s">
        <v>2102</v>
      </c>
      <c r="D33" t="s">
        <v>2357</v>
      </c>
      <c r="E33" t="s">
        <v>2586</v>
      </c>
    </row>
    <row r="34" spans="1:5">
      <c r="A34" s="2">
        <v>46054</v>
      </c>
      <c r="B34" t="s">
        <v>8</v>
      </c>
      <c r="C34" t="s">
        <v>2102</v>
      </c>
      <c r="D34" t="s">
        <v>2358</v>
      </c>
      <c r="E34" t="s">
        <v>2587</v>
      </c>
    </row>
    <row r="35" spans="1:5">
      <c r="A35" s="2">
        <v>46055</v>
      </c>
      <c r="B35" t="s">
        <v>9</v>
      </c>
      <c r="C35" t="s">
        <v>2103</v>
      </c>
      <c r="E35" t="s">
        <v>2588</v>
      </c>
    </row>
    <row r="36" spans="1:5">
      <c r="A36" s="2">
        <v>46055</v>
      </c>
      <c r="B36" t="s">
        <v>9</v>
      </c>
      <c r="C36" t="s">
        <v>2104</v>
      </c>
      <c r="D36" t="s">
        <v>2346</v>
      </c>
      <c r="E36" t="s">
        <v>2589</v>
      </c>
    </row>
    <row r="37" spans="1:5">
      <c r="A37" s="2">
        <v>46055</v>
      </c>
      <c r="B37" t="s">
        <v>9</v>
      </c>
      <c r="C37" t="s">
        <v>2105</v>
      </c>
      <c r="E37" t="s">
        <v>2590</v>
      </c>
    </row>
    <row r="38" spans="1:5">
      <c r="A38" s="2">
        <v>46055</v>
      </c>
      <c r="B38" t="s">
        <v>9</v>
      </c>
      <c r="C38" t="s">
        <v>2106</v>
      </c>
      <c r="D38" t="s">
        <v>2347</v>
      </c>
      <c r="E38" t="s">
        <v>2591</v>
      </c>
    </row>
    <row r="39" spans="1:5">
      <c r="A39" s="2">
        <v>46055</v>
      </c>
      <c r="B39" t="s">
        <v>9</v>
      </c>
      <c r="C39" t="s">
        <v>2107</v>
      </c>
      <c r="E39" t="s">
        <v>2592</v>
      </c>
    </row>
    <row r="40" spans="1:5">
      <c r="A40" s="2">
        <v>46055</v>
      </c>
      <c r="B40" t="s">
        <v>9</v>
      </c>
      <c r="C40" t="s">
        <v>2107</v>
      </c>
      <c r="D40" t="s">
        <v>2346</v>
      </c>
      <c r="E40" t="s">
        <v>2593</v>
      </c>
    </row>
    <row r="41" spans="1:5">
      <c r="A41" s="2">
        <v>46055</v>
      </c>
      <c r="B41" t="s">
        <v>9</v>
      </c>
      <c r="C41" t="s">
        <v>2107</v>
      </c>
      <c r="E41" t="s">
        <v>2594</v>
      </c>
    </row>
    <row r="42" spans="1:5">
      <c r="A42" s="2">
        <v>46055</v>
      </c>
      <c r="B42" t="s">
        <v>9</v>
      </c>
      <c r="C42" t="s">
        <v>2108</v>
      </c>
      <c r="D42" t="s">
        <v>2346</v>
      </c>
      <c r="E42" t="s">
        <v>2595</v>
      </c>
    </row>
    <row r="43" spans="1:5">
      <c r="A43" s="2">
        <v>46055</v>
      </c>
      <c r="B43" t="s">
        <v>9</v>
      </c>
      <c r="C43" t="s">
        <v>2109</v>
      </c>
      <c r="E43" t="s">
        <v>2596</v>
      </c>
    </row>
    <row r="44" spans="1:5">
      <c r="A44" s="2">
        <v>46055</v>
      </c>
      <c r="B44" t="s">
        <v>9</v>
      </c>
      <c r="C44" t="s">
        <v>2109</v>
      </c>
      <c r="D44" t="s">
        <v>2346</v>
      </c>
      <c r="E44" t="s">
        <v>2597</v>
      </c>
    </row>
    <row r="45" spans="1:5">
      <c r="A45" s="2">
        <v>46055</v>
      </c>
      <c r="B45" t="s">
        <v>9</v>
      </c>
      <c r="C45" t="s">
        <v>2110</v>
      </c>
      <c r="E45" t="s">
        <v>2598</v>
      </c>
    </row>
    <row r="46" spans="1:5">
      <c r="A46" s="2">
        <v>46055</v>
      </c>
      <c r="B46" t="s">
        <v>9</v>
      </c>
      <c r="C46" t="s">
        <v>2111</v>
      </c>
      <c r="D46" t="s">
        <v>2347</v>
      </c>
      <c r="E46" t="s">
        <v>2599</v>
      </c>
    </row>
    <row r="47" spans="1:5">
      <c r="A47" s="2">
        <v>46055</v>
      </c>
      <c r="B47" t="s">
        <v>9</v>
      </c>
      <c r="C47" t="s">
        <v>2110</v>
      </c>
      <c r="D47" t="s">
        <v>2359</v>
      </c>
      <c r="E47" t="s">
        <v>2600</v>
      </c>
    </row>
    <row r="48" spans="1:5">
      <c r="A48" s="2">
        <v>46055</v>
      </c>
      <c r="B48" t="s">
        <v>9</v>
      </c>
      <c r="C48" t="s">
        <v>2111</v>
      </c>
      <c r="D48" t="s">
        <v>2360</v>
      </c>
      <c r="E48" t="s">
        <v>2601</v>
      </c>
    </row>
    <row r="49" spans="1:5">
      <c r="A49" s="2">
        <v>46055</v>
      </c>
      <c r="B49" t="s">
        <v>9</v>
      </c>
      <c r="C49" t="s">
        <v>2112</v>
      </c>
      <c r="E49" t="s">
        <v>2602</v>
      </c>
    </row>
    <row r="50" spans="1:5">
      <c r="A50" s="2">
        <v>46055</v>
      </c>
      <c r="B50" t="s">
        <v>9</v>
      </c>
      <c r="C50" t="s">
        <v>2113</v>
      </c>
      <c r="D50" t="s">
        <v>2347</v>
      </c>
      <c r="E50" t="s">
        <v>2603</v>
      </c>
    </row>
    <row r="51" spans="1:5">
      <c r="A51" s="2">
        <v>46055</v>
      </c>
      <c r="B51" t="s">
        <v>9</v>
      </c>
      <c r="C51" t="s">
        <v>2112</v>
      </c>
      <c r="D51" t="s">
        <v>2361</v>
      </c>
      <c r="E51" t="s">
        <v>2604</v>
      </c>
    </row>
    <row r="52" spans="1:5">
      <c r="A52" s="2">
        <v>46055</v>
      </c>
      <c r="B52" t="s">
        <v>9</v>
      </c>
      <c r="C52" t="s">
        <v>2113</v>
      </c>
      <c r="D52" t="s">
        <v>2360</v>
      </c>
      <c r="E52" t="s">
        <v>2605</v>
      </c>
    </row>
    <row r="53" spans="1:5">
      <c r="A53" s="2">
        <v>46055</v>
      </c>
      <c r="B53" t="s">
        <v>9</v>
      </c>
      <c r="C53" t="s">
        <v>2114</v>
      </c>
      <c r="E53" t="s">
        <v>2606</v>
      </c>
    </row>
    <row r="54" spans="1:5">
      <c r="A54" s="2">
        <v>46055</v>
      </c>
      <c r="B54" t="s">
        <v>9</v>
      </c>
      <c r="C54" t="s">
        <v>2115</v>
      </c>
      <c r="D54" t="s">
        <v>2347</v>
      </c>
      <c r="E54" t="s">
        <v>2607</v>
      </c>
    </row>
    <row r="55" spans="1:5">
      <c r="A55" s="2">
        <v>46055</v>
      </c>
      <c r="B55" t="s">
        <v>9</v>
      </c>
      <c r="C55" t="s">
        <v>2114</v>
      </c>
      <c r="D55" t="s">
        <v>2362</v>
      </c>
      <c r="E55" t="s">
        <v>2608</v>
      </c>
    </row>
    <row r="56" spans="1:5">
      <c r="A56" s="2">
        <v>46055</v>
      </c>
      <c r="B56" t="s">
        <v>9</v>
      </c>
      <c r="C56" t="s">
        <v>2115</v>
      </c>
      <c r="D56" t="s">
        <v>2360</v>
      </c>
      <c r="E56" t="s">
        <v>2609</v>
      </c>
    </row>
    <row r="57" spans="1:5">
      <c r="A57" s="2">
        <v>46055</v>
      </c>
      <c r="B57" t="s">
        <v>9</v>
      </c>
      <c r="C57" t="s">
        <v>2116</v>
      </c>
      <c r="E57" t="s">
        <v>2610</v>
      </c>
    </row>
    <row r="58" spans="1:5">
      <c r="A58" s="2">
        <v>46055</v>
      </c>
      <c r="B58" t="s">
        <v>9</v>
      </c>
      <c r="C58" t="s">
        <v>2117</v>
      </c>
      <c r="D58" t="s">
        <v>2347</v>
      </c>
      <c r="E58" t="s">
        <v>2611</v>
      </c>
    </row>
    <row r="59" spans="1:5">
      <c r="A59" s="2">
        <v>46055</v>
      </c>
      <c r="B59" t="s">
        <v>9</v>
      </c>
      <c r="C59" t="s">
        <v>2116</v>
      </c>
      <c r="D59" t="s">
        <v>2363</v>
      </c>
      <c r="E59" t="s">
        <v>2612</v>
      </c>
    </row>
    <row r="60" spans="1:5">
      <c r="A60" s="2">
        <v>46055</v>
      </c>
      <c r="B60" t="s">
        <v>9</v>
      </c>
      <c r="C60" t="s">
        <v>2117</v>
      </c>
      <c r="D60" t="s">
        <v>2360</v>
      </c>
      <c r="E60" t="s">
        <v>2613</v>
      </c>
    </row>
    <row r="61" spans="1:5">
      <c r="A61" s="2">
        <v>46055</v>
      </c>
      <c r="B61" t="s">
        <v>9</v>
      </c>
      <c r="C61" t="s">
        <v>2118</v>
      </c>
      <c r="E61" t="s">
        <v>2614</v>
      </c>
    </row>
    <row r="62" spans="1:5">
      <c r="A62" s="2">
        <v>46055</v>
      </c>
      <c r="B62" t="s">
        <v>9</v>
      </c>
      <c r="C62" t="s">
        <v>2119</v>
      </c>
      <c r="D62" t="s">
        <v>2347</v>
      </c>
      <c r="E62" t="s">
        <v>2615</v>
      </c>
    </row>
    <row r="63" spans="1:5">
      <c r="A63" s="2">
        <v>46055</v>
      </c>
      <c r="B63" t="s">
        <v>9</v>
      </c>
      <c r="C63" t="s">
        <v>2118</v>
      </c>
      <c r="D63" t="s">
        <v>2364</v>
      </c>
      <c r="E63" t="s">
        <v>2616</v>
      </c>
    </row>
    <row r="64" spans="1:5">
      <c r="A64" s="2">
        <v>46055</v>
      </c>
      <c r="B64" t="s">
        <v>9</v>
      </c>
      <c r="C64" t="s">
        <v>2119</v>
      </c>
      <c r="D64" t="s">
        <v>2360</v>
      </c>
      <c r="E64" t="s">
        <v>2617</v>
      </c>
    </row>
    <row r="65" spans="1:5">
      <c r="A65" s="2">
        <v>46055</v>
      </c>
      <c r="B65" t="s">
        <v>9</v>
      </c>
      <c r="C65" t="s">
        <v>2120</v>
      </c>
      <c r="E65" t="s">
        <v>2618</v>
      </c>
    </row>
    <row r="66" spans="1:5">
      <c r="A66" s="2">
        <v>46055</v>
      </c>
      <c r="B66" t="s">
        <v>9</v>
      </c>
      <c r="C66" t="s">
        <v>2121</v>
      </c>
      <c r="D66" t="s">
        <v>2347</v>
      </c>
      <c r="E66" t="s">
        <v>2619</v>
      </c>
    </row>
    <row r="67" spans="1:5">
      <c r="A67" s="2">
        <v>46055</v>
      </c>
      <c r="B67" t="s">
        <v>9</v>
      </c>
      <c r="C67" t="s">
        <v>2120</v>
      </c>
      <c r="D67" t="s">
        <v>2365</v>
      </c>
      <c r="E67" t="s">
        <v>2620</v>
      </c>
    </row>
    <row r="68" spans="1:5">
      <c r="A68" s="2">
        <v>46055</v>
      </c>
      <c r="B68" t="s">
        <v>9</v>
      </c>
      <c r="C68" t="s">
        <v>2121</v>
      </c>
      <c r="D68" t="s">
        <v>2360</v>
      </c>
      <c r="E68" t="s">
        <v>2621</v>
      </c>
    </row>
    <row r="69" spans="1:5">
      <c r="A69" s="2">
        <v>46055</v>
      </c>
      <c r="B69" t="s">
        <v>9</v>
      </c>
      <c r="E69" t="s">
        <v>2585</v>
      </c>
    </row>
    <row r="70" spans="1:5">
      <c r="A70" s="2">
        <v>46055</v>
      </c>
      <c r="B70" t="s">
        <v>9</v>
      </c>
      <c r="C70" t="s">
        <v>2122</v>
      </c>
      <c r="D70" t="s">
        <v>2366</v>
      </c>
      <c r="E70" t="s">
        <v>2622</v>
      </c>
    </row>
    <row r="71" spans="1:5">
      <c r="A71" s="2">
        <v>46055</v>
      </c>
      <c r="B71" t="s">
        <v>9</v>
      </c>
      <c r="C71" t="s">
        <v>2122</v>
      </c>
      <c r="D71" t="s">
        <v>2367</v>
      </c>
      <c r="E71" t="s">
        <v>2623</v>
      </c>
    </row>
    <row r="72" spans="1:5">
      <c r="A72" s="2">
        <v>46056</v>
      </c>
      <c r="B72" t="s">
        <v>9</v>
      </c>
      <c r="C72" t="s">
        <v>2101</v>
      </c>
      <c r="E72" t="s">
        <v>2624</v>
      </c>
    </row>
    <row r="73" spans="1:5">
      <c r="A73" s="2">
        <v>46056</v>
      </c>
      <c r="B73" t="s">
        <v>9</v>
      </c>
      <c r="C73" t="s">
        <v>2123</v>
      </c>
      <c r="D73" t="s">
        <v>2347</v>
      </c>
      <c r="E73" t="s">
        <v>2625</v>
      </c>
    </row>
    <row r="74" spans="1:5">
      <c r="A74" s="2">
        <v>46056</v>
      </c>
      <c r="B74" t="s">
        <v>9</v>
      </c>
      <c r="C74" t="s">
        <v>2101</v>
      </c>
      <c r="D74" t="s">
        <v>2368</v>
      </c>
      <c r="E74" t="s">
        <v>2626</v>
      </c>
    </row>
    <row r="75" spans="1:5">
      <c r="A75" s="2">
        <v>46056</v>
      </c>
      <c r="B75" t="s">
        <v>9</v>
      </c>
      <c r="C75" t="s">
        <v>2123</v>
      </c>
      <c r="D75" t="s">
        <v>2360</v>
      </c>
      <c r="E75" t="s">
        <v>2627</v>
      </c>
    </row>
    <row r="76" spans="1:5">
      <c r="A76" s="2">
        <v>46056</v>
      </c>
      <c r="B76" t="s">
        <v>9</v>
      </c>
      <c r="C76" t="s">
        <v>2124</v>
      </c>
      <c r="E76" t="s">
        <v>2628</v>
      </c>
    </row>
    <row r="77" spans="1:5">
      <c r="A77" s="2">
        <v>46056</v>
      </c>
      <c r="B77" t="s">
        <v>9</v>
      </c>
      <c r="C77" t="s">
        <v>2124</v>
      </c>
      <c r="D77" t="s">
        <v>2346</v>
      </c>
      <c r="E77" t="s">
        <v>2629</v>
      </c>
    </row>
    <row r="78" spans="1:5">
      <c r="A78" s="2">
        <v>46056</v>
      </c>
      <c r="B78" t="s">
        <v>9</v>
      </c>
      <c r="C78" t="s">
        <v>2125</v>
      </c>
      <c r="D78" t="s">
        <v>2369</v>
      </c>
      <c r="E78" t="s">
        <v>2630</v>
      </c>
    </row>
    <row r="79" spans="1:5">
      <c r="A79" s="2">
        <v>46056</v>
      </c>
      <c r="B79" t="s">
        <v>9</v>
      </c>
      <c r="C79" t="s">
        <v>2126</v>
      </c>
      <c r="D79" t="s">
        <v>2370</v>
      </c>
      <c r="E79" t="s">
        <v>2631</v>
      </c>
    </row>
    <row r="80" spans="1:5">
      <c r="A80" s="2">
        <v>46056</v>
      </c>
      <c r="B80" t="s">
        <v>9</v>
      </c>
      <c r="C80" t="s">
        <v>2127</v>
      </c>
      <c r="D80" t="s">
        <v>2371</v>
      </c>
      <c r="E80" t="s">
        <v>2632</v>
      </c>
    </row>
    <row r="81" spans="1:5">
      <c r="A81" s="2">
        <v>46056</v>
      </c>
      <c r="B81" t="s">
        <v>9</v>
      </c>
      <c r="C81" t="s">
        <v>2126</v>
      </c>
      <c r="D81" t="s">
        <v>2372</v>
      </c>
      <c r="E81" t="s">
        <v>2633</v>
      </c>
    </row>
    <row r="82" spans="1:5">
      <c r="A82" s="2">
        <v>46056</v>
      </c>
      <c r="B82" t="s">
        <v>9</v>
      </c>
      <c r="C82" t="s">
        <v>2126</v>
      </c>
      <c r="D82" t="s">
        <v>2355</v>
      </c>
      <c r="E82" t="s">
        <v>2634</v>
      </c>
    </row>
    <row r="83" spans="1:5">
      <c r="A83" s="2">
        <v>46056</v>
      </c>
      <c r="B83" t="s">
        <v>9</v>
      </c>
      <c r="C83" t="s">
        <v>2128</v>
      </c>
      <c r="E83" t="s">
        <v>2635</v>
      </c>
    </row>
    <row r="84" spans="1:5">
      <c r="A84" s="2">
        <v>46056</v>
      </c>
      <c r="B84" t="s">
        <v>9</v>
      </c>
      <c r="C84" t="s">
        <v>2129</v>
      </c>
      <c r="D84" t="s">
        <v>2347</v>
      </c>
      <c r="E84" t="s">
        <v>2636</v>
      </c>
    </row>
    <row r="85" spans="1:5">
      <c r="A85" s="2">
        <v>46056</v>
      </c>
      <c r="B85" t="s">
        <v>9</v>
      </c>
      <c r="C85" t="s">
        <v>2128</v>
      </c>
      <c r="D85" t="s">
        <v>2373</v>
      </c>
      <c r="E85" t="s">
        <v>2637</v>
      </c>
    </row>
    <row r="86" spans="1:5">
      <c r="A86" s="2">
        <v>46056</v>
      </c>
      <c r="B86" t="s">
        <v>9</v>
      </c>
      <c r="C86" t="s">
        <v>2129</v>
      </c>
      <c r="D86" t="s">
        <v>2360</v>
      </c>
      <c r="E86" t="s">
        <v>2638</v>
      </c>
    </row>
    <row r="87" spans="1:5">
      <c r="A87" s="2">
        <v>46056</v>
      </c>
      <c r="B87" t="s">
        <v>9</v>
      </c>
      <c r="C87" t="s">
        <v>2130</v>
      </c>
      <c r="E87" t="s">
        <v>2639</v>
      </c>
    </row>
    <row r="88" spans="1:5">
      <c r="A88" s="2">
        <v>46056</v>
      </c>
      <c r="B88" t="s">
        <v>9</v>
      </c>
      <c r="C88" t="s">
        <v>2131</v>
      </c>
      <c r="D88" t="s">
        <v>2347</v>
      </c>
      <c r="E88" t="s">
        <v>2640</v>
      </c>
    </row>
    <row r="89" spans="1:5">
      <c r="A89" s="2">
        <v>46056</v>
      </c>
      <c r="B89" t="s">
        <v>9</v>
      </c>
      <c r="C89" t="s">
        <v>2130</v>
      </c>
      <c r="D89" t="s">
        <v>2374</v>
      </c>
      <c r="E89" t="s">
        <v>2641</v>
      </c>
    </row>
    <row r="90" spans="1:5">
      <c r="A90" s="2">
        <v>46056</v>
      </c>
      <c r="B90" t="s">
        <v>9</v>
      </c>
      <c r="C90" t="s">
        <v>2131</v>
      </c>
      <c r="D90" t="s">
        <v>2375</v>
      </c>
      <c r="E90" t="s">
        <v>2642</v>
      </c>
    </row>
    <row r="91" spans="1:5">
      <c r="A91" s="2">
        <v>46056</v>
      </c>
      <c r="B91" t="s">
        <v>9</v>
      </c>
      <c r="C91" t="s">
        <v>2132</v>
      </c>
      <c r="E91" t="s">
        <v>2643</v>
      </c>
    </row>
    <row r="92" spans="1:5">
      <c r="A92" s="2">
        <v>46056</v>
      </c>
      <c r="B92" t="s">
        <v>9</v>
      </c>
      <c r="C92" t="s">
        <v>2133</v>
      </c>
      <c r="D92" t="s">
        <v>2347</v>
      </c>
      <c r="E92" t="s">
        <v>2644</v>
      </c>
    </row>
    <row r="93" spans="1:5">
      <c r="A93" s="2">
        <v>46056</v>
      </c>
      <c r="B93" t="s">
        <v>9</v>
      </c>
      <c r="C93" t="s">
        <v>2134</v>
      </c>
      <c r="E93" t="s">
        <v>2645</v>
      </c>
    </row>
    <row r="94" spans="1:5">
      <c r="A94" s="2">
        <v>46056</v>
      </c>
      <c r="B94" t="s">
        <v>9</v>
      </c>
      <c r="C94" t="s">
        <v>2135</v>
      </c>
      <c r="D94" t="s">
        <v>2346</v>
      </c>
      <c r="E94" t="s">
        <v>2646</v>
      </c>
    </row>
    <row r="95" spans="1:5">
      <c r="A95" s="2">
        <v>46056</v>
      </c>
      <c r="B95" t="s">
        <v>9</v>
      </c>
      <c r="C95" t="s">
        <v>2134</v>
      </c>
      <c r="D95" t="s">
        <v>2376</v>
      </c>
      <c r="E95" t="s">
        <v>2647</v>
      </c>
    </row>
    <row r="96" spans="1:5">
      <c r="A96" s="2">
        <v>46056</v>
      </c>
      <c r="B96" t="s">
        <v>9</v>
      </c>
      <c r="C96" t="s">
        <v>2135</v>
      </c>
      <c r="D96" t="s">
        <v>2360</v>
      </c>
      <c r="E96" t="s">
        <v>2648</v>
      </c>
    </row>
    <row r="97" spans="1:5">
      <c r="A97" s="2">
        <v>46056</v>
      </c>
      <c r="B97" t="s">
        <v>9</v>
      </c>
      <c r="C97" t="s">
        <v>2136</v>
      </c>
      <c r="D97" t="s">
        <v>2377</v>
      </c>
      <c r="E97" t="s">
        <v>2649</v>
      </c>
    </row>
    <row r="98" spans="1:5">
      <c r="A98" s="2">
        <v>46056</v>
      </c>
      <c r="B98" t="s">
        <v>9</v>
      </c>
      <c r="C98" t="s">
        <v>2137</v>
      </c>
      <c r="D98" t="s">
        <v>2378</v>
      </c>
      <c r="E98" t="s">
        <v>2650</v>
      </c>
    </row>
    <row r="99" spans="1:5">
      <c r="A99" s="2">
        <v>46056</v>
      </c>
      <c r="B99" t="s">
        <v>9</v>
      </c>
      <c r="C99" t="s">
        <v>2137</v>
      </c>
      <c r="D99" t="s">
        <v>2379</v>
      </c>
      <c r="E99" t="s">
        <v>2651</v>
      </c>
    </row>
    <row r="100" spans="1:5">
      <c r="A100" s="2">
        <v>46056</v>
      </c>
      <c r="B100" t="s">
        <v>9</v>
      </c>
      <c r="C100" t="s">
        <v>2138</v>
      </c>
      <c r="E100" t="s">
        <v>2652</v>
      </c>
    </row>
    <row r="101" spans="1:5">
      <c r="A101" s="2">
        <v>46056</v>
      </c>
      <c r="B101" t="s">
        <v>9</v>
      </c>
      <c r="C101" t="s">
        <v>2139</v>
      </c>
      <c r="D101" t="s">
        <v>2346</v>
      </c>
      <c r="E101" t="s">
        <v>2653</v>
      </c>
    </row>
    <row r="102" spans="1:5">
      <c r="A102" s="2">
        <v>46056</v>
      </c>
      <c r="B102" t="s">
        <v>9</v>
      </c>
      <c r="C102" t="s">
        <v>2140</v>
      </c>
      <c r="E102" t="s">
        <v>2654</v>
      </c>
    </row>
    <row r="103" spans="1:5">
      <c r="A103" s="2">
        <v>46056</v>
      </c>
      <c r="B103" t="s">
        <v>9</v>
      </c>
      <c r="C103" t="s">
        <v>2139</v>
      </c>
      <c r="D103" t="s">
        <v>2346</v>
      </c>
      <c r="E103" t="s">
        <v>2653</v>
      </c>
    </row>
    <row r="104" spans="1:5">
      <c r="A104" s="2">
        <v>46056</v>
      </c>
      <c r="B104" t="s">
        <v>9</v>
      </c>
      <c r="E104" t="s">
        <v>2585</v>
      </c>
    </row>
    <row r="105" spans="1:5">
      <c r="A105" s="2">
        <v>46056</v>
      </c>
      <c r="B105" t="s">
        <v>9</v>
      </c>
      <c r="C105" t="s">
        <v>2141</v>
      </c>
      <c r="D105" t="s">
        <v>2380</v>
      </c>
      <c r="E105" t="s">
        <v>2655</v>
      </c>
    </row>
    <row r="106" spans="1:5">
      <c r="A106" s="2">
        <v>46056</v>
      </c>
      <c r="B106" t="s">
        <v>9</v>
      </c>
      <c r="C106" t="s">
        <v>2141</v>
      </c>
      <c r="D106" t="s">
        <v>2381</v>
      </c>
      <c r="E106" t="s">
        <v>2656</v>
      </c>
    </row>
    <row r="107" spans="1:5">
      <c r="A107" s="2">
        <v>46057</v>
      </c>
      <c r="B107" t="s">
        <v>9</v>
      </c>
      <c r="C107" t="s">
        <v>2142</v>
      </c>
      <c r="E107" t="s">
        <v>2657</v>
      </c>
    </row>
    <row r="108" spans="1:5">
      <c r="A108" s="2">
        <v>46057</v>
      </c>
      <c r="B108" t="s">
        <v>9</v>
      </c>
      <c r="C108" t="s">
        <v>2143</v>
      </c>
      <c r="D108" t="s">
        <v>2347</v>
      </c>
      <c r="E108" t="s">
        <v>2658</v>
      </c>
    </row>
    <row r="109" spans="1:5">
      <c r="A109" s="2">
        <v>46057</v>
      </c>
      <c r="B109" t="s">
        <v>9</v>
      </c>
      <c r="C109" t="s">
        <v>2142</v>
      </c>
      <c r="D109" t="s">
        <v>2382</v>
      </c>
      <c r="E109" t="s">
        <v>2659</v>
      </c>
    </row>
    <row r="110" spans="1:5">
      <c r="A110" s="2">
        <v>46057</v>
      </c>
      <c r="B110" t="s">
        <v>9</v>
      </c>
      <c r="C110" t="s">
        <v>2143</v>
      </c>
      <c r="D110" t="s">
        <v>2360</v>
      </c>
      <c r="E110" t="s">
        <v>2660</v>
      </c>
    </row>
    <row r="111" spans="1:5">
      <c r="A111" s="2">
        <v>46057</v>
      </c>
      <c r="B111" t="s">
        <v>9</v>
      </c>
      <c r="C111" t="s">
        <v>2144</v>
      </c>
      <c r="E111" t="s">
        <v>2661</v>
      </c>
    </row>
    <row r="112" spans="1:5">
      <c r="A112" s="2">
        <v>46057</v>
      </c>
      <c r="B112" t="s">
        <v>9</v>
      </c>
      <c r="C112" t="s">
        <v>2145</v>
      </c>
      <c r="D112" t="s">
        <v>2347</v>
      </c>
      <c r="E112" t="s">
        <v>2662</v>
      </c>
    </row>
    <row r="113" spans="1:5">
      <c r="A113" s="2">
        <v>46057</v>
      </c>
      <c r="B113" t="s">
        <v>9</v>
      </c>
      <c r="C113" t="s">
        <v>2146</v>
      </c>
      <c r="E113" t="s">
        <v>2663</v>
      </c>
    </row>
    <row r="114" spans="1:5">
      <c r="A114" s="2">
        <v>46057</v>
      </c>
      <c r="B114" t="s">
        <v>9</v>
      </c>
      <c r="C114" t="s">
        <v>2145</v>
      </c>
      <c r="D114" t="s">
        <v>2347</v>
      </c>
      <c r="E114" t="s">
        <v>2662</v>
      </c>
    </row>
    <row r="115" spans="1:5">
      <c r="A115" s="2">
        <v>46057</v>
      </c>
      <c r="B115" t="s">
        <v>9</v>
      </c>
      <c r="C115" t="s">
        <v>2146</v>
      </c>
      <c r="D115" t="s">
        <v>2383</v>
      </c>
      <c r="E115" t="s">
        <v>2664</v>
      </c>
    </row>
    <row r="116" spans="1:5">
      <c r="A116" s="2">
        <v>46057</v>
      </c>
      <c r="B116" t="s">
        <v>9</v>
      </c>
      <c r="C116" t="s">
        <v>2145</v>
      </c>
      <c r="D116" t="s">
        <v>2360</v>
      </c>
      <c r="E116" t="s">
        <v>2665</v>
      </c>
    </row>
    <row r="117" spans="1:5">
      <c r="A117" s="2">
        <v>46057</v>
      </c>
      <c r="B117" t="s">
        <v>9</v>
      </c>
      <c r="C117" t="s">
        <v>2147</v>
      </c>
      <c r="E117" t="s">
        <v>2666</v>
      </c>
    </row>
    <row r="118" spans="1:5">
      <c r="A118" s="2">
        <v>46057</v>
      </c>
      <c r="B118" t="s">
        <v>9</v>
      </c>
      <c r="C118" t="s">
        <v>2148</v>
      </c>
      <c r="D118" t="s">
        <v>2347</v>
      </c>
      <c r="E118" t="s">
        <v>2667</v>
      </c>
    </row>
    <row r="119" spans="1:5">
      <c r="A119" s="2">
        <v>46057</v>
      </c>
      <c r="B119" t="s">
        <v>9</v>
      </c>
      <c r="C119" t="s">
        <v>2147</v>
      </c>
      <c r="D119" t="s">
        <v>2384</v>
      </c>
      <c r="E119" t="s">
        <v>2668</v>
      </c>
    </row>
    <row r="120" spans="1:5">
      <c r="A120" s="2">
        <v>46057</v>
      </c>
      <c r="B120" t="s">
        <v>9</v>
      </c>
      <c r="C120" t="s">
        <v>2148</v>
      </c>
      <c r="D120" t="s">
        <v>2360</v>
      </c>
      <c r="E120" t="s">
        <v>2669</v>
      </c>
    </row>
    <row r="121" spans="1:5">
      <c r="A121" s="2">
        <v>46057</v>
      </c>
      <c r="B121" t="s">
        <v>9</v>
      </c>
      <c r="C121" t="s">
        <v>2149</v>
      </c>
      <c r="E121" t="s">
        <v>2670</v>
      </c>
    </row>
    <row r="122" spans="1:5">
      <c r="A122" s="2">
        <v>46057</v>
      </c>
      <c r="B122" t="s">
        <v>9</v>
      </c>
      <c r="C122" t="s">
        <v>2150</v>
      </c>
      <c r="D122" t="s">
        <v>2347</v>
      </c>
      <c r="E122" t="s">
        <v>2671</v>
      </c>
    </row>
    <row r="123" spans="1:5">
      <c r="A123" s="2">
        <v>46057</v>
      </c>
      <c r="B123" t="s">
        <v>9</v>
      </c>
      <c r="C123" t="s">
        <v>2149</v>
      </c>
      <c r="D123" t="s">
        <v>2385</v>
      </c>
      <c r="E123" t="s">
        <v>2672</v>
      </c>
    </row>
    <row r="124" spans="1:5">
      <c r="A124" s="2">
        <v>46057</v>
      </c>
      <c r="B124" t="s">
        <v>9</v>
      </c>
      <c r="C124" t="s">
        <v>2150</v>
      </c>
      <c r="D124" t="s">
        <v>2360</v>
      </c>
      <c r="E124" t="s">
        <v>2673</v>
      </c>
    </row>
    <row r="125" spans="1:5">
      <c r="A125" s="2">
        <v>46057</v>
      </c>
      <c r="B125" t="s">
        <v>9</v>
      </c>
      <c r="E125" t="s">
        <v>2585</v>
      </c>
    </row>
    <row r="126" spans="1:5">
      <c r="A126" s="2">
        <v>46057</v>
      </c>
      <c r="B126" t="s">
        <v>9</v>
      </c>
      <c r="C126" t="s">
        <v>2151</v>
      </c>
      <c r="D126" t="s">
        <v>2386</v>
      </c>
      <c r="E126" t="s">
        <v>2674</v>
      </c>
    </row>
    <row r="127" spans="1:5">
      <c r="A127" s="2">
        <v>46057</v>
      </c>
      <c r="B127" t="s">
        <v>9</v>
      </c>
      <c r="C127" t="s">
        <v>2151</v>
      </c>
      <c r="D127" t="s">
        <v>2387</v>
      </c>
      <c r="E127" t="s">
        <v>2675</v>
      </c>
    </row>
    <row r="128" spans="1:5">
      <c r="A128" s="2">
        <v>46058</v>
      </c>
      <c r="B128" t="s">
        <v>9</v>
      </c>
      <c r="C128" t="s">
        <v>2152</v>
      </c>
      <c r="E128" t="s">
        <v>2676</v>
      </c>
    </row>
    <row r="129" spans="1:5">
      <c r="A129" s="2">
        <v>46058</v>
      </c>
      <c r="B129" t="s">
        <v>9</v>
      </c>
      <c r="C129" t="s">
        <v>2153</v>
      </c>
      <c r="D129" t="s">
        <v>2347</v>
      </c>
      <c r="E129" t="s">
        <v>2677</v>
      </c>
    </row>
    <row r="130" spans="1:5">
      <c r="A130" s="2">
        <v>46058</v>
      </c>
      <c r="B130" t="s">
        <v>9</v>
      </c>
      <c r="C130" t="s">
        <v>2152</v>
      </c>
      <c r="D130" t="s">
        <v>2388</v>
      </c>
      <c r="E130" t="s">
        <v>2678</v>
      </c>
    </row>
    <row r="131" spans="1:5">
      <c r="A131" s="2">
        <v>46058</v>
      </c>
      <c r="B131" t="s">
        <v>9</v>
      </c>
      <c r="C131" t="s">
        <v>2153</v>
      </c>
      <c r="D131" t="s">
        <v>2351</v>
      </c>
      <c r="E131" t="s">
        <v>2679</v>
      </c>
    </row>
    <row r="132" spans="1:5">
      <c r="A132" s="2">
        <v>46058</v>
      </c>
      <c r="B132" t="s">
        <v>9</v>
      </c>
      <c r="C132" t="s">
        <v>2154</v>
      </c>
      <c r="E132" t="s">
        <v>2680</v>
      </c>
    </row>
    <row r="133" spans="1:5">
      <c r="A133" s="2">
        <v>46058</v>
      </c>
      <c r="B133" t="s">
        <v>9</v>
      </c>
      <c r="C133" t="s">
        <v>2155</v>
      </c>
      <c r="D133" t="s">
        <v>2347</v>
      </c>
      <c r="E133" t="s">
        <v>2681</v>
      </c>
    </row>
    <row r="134" spans="1:5">
      <c r="A134" s="2">
        <v>46058</v>
      </c>
      <c r="B134" t="s">
        <v>9</v>
      </c>
      <c r="C134" t="s">
        <v>2156</v>
      </c>
      <c r="E134" t="s">
        <v>2682</v>
      </c>
    </row>
    <row r="135" spans="1:5">
      <c r="A135" s="2">
        <v>46058</v>
      </c>
      <c r="B135" t="s">
        <v>9</v>
      </c>
      <c r="C135" t="s">
        <v>2145</v>
      </c>
      <c r="D135" t="s">
        <v>2347</v>
      </c>
      <c r="E135" t="s">
        <v>2662</v>
      </c>
    </row>
    <row r="136" spans="1:5">
      <c r="A136" s="2">
        <v>46058</v>
      </c>
      <c r="B136" t="s">
        <v>9</v>
      </c>
      <c r="C136" t="s">
        <v>2154</v>
      </c>
      <c r="D136" t="s">
        <v>2389</v>
      </c>
      <c r="E136" t="s">
        <v>2683</v>
      </c>
    </row>
    <row r="137" spans="1:5">
      <c r="A137" s="2">
        <v>46058</v>
      </c>
      <c r="B137" t="s">
        <v>9</v>
      </c>
      <c r="C137" t="s">
        <v>2155</v>
      </c>
      <c r="D137" t="s">
        <v>2360</v>
      </c>
      <c r="E137" t="s">
        <v>2684</v>
      </c>
    </row>
    <row r="138" spans="1:5">
      <c r="A138" s="2">
        <v>46058</v>
      </c>
      <c r="B138" t="s">
        <v>9</v>
      </c>
      <c r="C138" t="s">
        <v>2157</v>
      </c>
      <c r="E138" t="s">
        <v>2685</v>
      </c>
    </row>
    <row r="139" spans="1:5">
      <c r="A139" s="2">
        <v>46058</v>
      </c>
      <c r="B139" t="s">
        <v>9</v>
      </c>
      <c r="C139" t="s">
        <v>2158</v>
      </c>
      <c r="D139" t="s">
        <v>2347</v>
      </c>
      <c r="E139" t="s">
        <v>2686</v>
      </c>
    </row>
    <row r="140" spans="1:5">
      <c r="A140" s="2">
        <v>46058</v>
      </c>
      <c r="B140" t="s">
        <v>9</v>
      </c>
      <c r="C140" t="s">
        <v>2157</v>
      </c>
      <c r="D140" t="s">
        <v>2390</v>
      </c>
      <c r="E140" t="s">
        <v>2687</v>
      </c>
    </row>
    <row r="141" spans="1:5">
      <c r="A141" s="2">
        <v>46058</v>
      </c>
      <c r="B141" t="s">
        <v>9</v>
      </c>
      <c r="C141" t="s">
        <v>2158</v>
      </c>
      <c r="D141" t="s">
        <v>2351</v>
      </c>
      <c r="E141" t="s">
        <v>2688</v>
      </c>
    </row>
    <row r="142" spans="1:5">
      <c r="A142" s="2">
        <v>46058</v>
      </c>
      <c r="B142" t="s">
        <v>9</v>
      </c>
      <c r="C142" t="s">
        <v>2159</v>
      </c>
      <c r="E142" t="s">
        <v>2689</v>
      </c>
    </row>
    <row r="143" spans="1:5">
      <c r="A143" s="2">
        <v>46058</v>
      </c>
      <c r="B143" t="s">
        <v>9</v>
      </c>
      <c r="C143" t="s">
        <v>2160</v>
      </c>
      <c r="D143" t="s">
        <v>2347</v>
      </c>
      <c r="E143" t="s">
        <v>2690</v>
      </c>
    </row>
    <row r="144" spans="1:5">
      <c r="A144" s="2">
        <v>46058</v>
      </c>
      <c r="B144" t="s">
        <v>9</v>
      </c>
      <c r="C144" t="s">
        <v>2161</v>
      </c>
      <c r="E144" t="s">
        <v>2691</v>
      </c>
    </row>
    <row r="145" spans="1:5">
      <c r="A145" s="2">
        <v>46058</v>
      </c>
      <c r="B145" t="s">
        <v>9</v>
      </c>
      <c r="C145" t="s">
        <v>2162</v>
      </c>
      <c r="D145" t="s">
        <v>2347</v>
      </c>
      <c r="E145" t="s">
        <v>2692</v>
      </c>
    </row>
    <row r="146" spans="1:5">
      <c r="A146" s="2">
        <v>46058</v>
      </c>
      <c r="B146" t="s">
        <v>9</v>
      </c>
      <c r="C146" t="s">
        <v>2156</v>
      </c>
      <c r="D146" t="s">
        <v>2391</v>
      </c>
      <c r="E146" t="s">
        <v>2693</v>
      </c>
    </row>
    <row r="147" spans="1:5">
      <c r="A147" s="2">
        <v>46058</v>
      </c>
      <c r="B147" t="s">
        <v>9</v>
      </c>
      <c r="C147" t="s">
        <v>2163</v>
      </c>
      <c r="D147" t="s">
        <v>2392</v>
      </c>
      <c r="E147" t="s">
        <v>2694</v>
      </c>
    </row>
    <row r="148" spans="1:5">
      <c r="A148" s="2">
        <v>46058</v>
      </c>
      <c r="B148" t="s">
        <v>9</v>
      </c>
      <c r="C148" t="s">
        <v>2145</v>
      </c>
      <c r="D148" t="s">
        <v>2393</v>
      </c>
      <c r="E148" t="s">
        <v>2695</v>
      </c>
    </row>
    <row r="149" spans="1:5">
      <c r="A149" s="2">
        <v>46058</v>
      </c>
      <c r="B149" t="s">
        <v>9</v>
      </c>
      <c r="C149" t="s">
        <v>2161</v>
      </c>
      <c r="D149" t="s">
        <v>2394</v>
      </c>
      <c r="E149" t="s">
        <v>2696</v>
      </c>
    </row>
    <row r="150" spans="1:5">
      <c r="A150" s="2">
        <v>46058</v>
      </c>
      <c r="B150" t="s">
        <v>9</v>
      </c>
      <c r="C150" t="s">
        <v>2164</v>
      </c>
      <c r="D150" t="s">
        <v>2395</v>
      </c>
      <c r="E150" t="s">
        <v>2697</v>
      </c>
    </row>
    <row r="151" spans="1:5">
      <c r="A151" s="2">
        <v>46058</v>
      </c>
      <c r="B151" t="s">
        <v>9</v>
      </c>
      <c r="C151" t="s">
        <v>2159</v>
      </c>
      <c r="D151" t="s">
        <v>2396</v>
      </c>
      <c r="E151" t="s">
        <v>2698</v>
      </c>
    </row>
    <row r="152" spans="1:5">
      <c r="A152" s="2">
        <v>46058</v>
      </c>
      <c r="B152" t="s">
        <v>9</v>
      </c>
      <c r="C152" t="s">
        <v>2165</v>
      </c>
      <c r="D152" t="s">
        <v>2397</v>
      </c>
      <c r="E152" t="s">
        <v>2699</v>
      </c>
    </row>
    <row r="153" spans="1:5">
      <c r="A153" s="2">
        <v>46058</v>
      </c>
      <c r="B153" t="s">
        <v>9</v>
      </c>
      <c r="C153" t="s">
        <v>2165</v>
      </c>
      <c r="D153" t="s">
        <v>2398</v>
      </c>
      <c r="E153" t="s">
        <v>2700</v>
      </c>
    </row>
    <row r="154" spans="1:5">
      <c r="A154" s="2">
        <v>46058</v>
      </c>
      <c r="B154" t="s">
        <v>9</v>
      </c>
      <c r="C154" t="s">
        <v>2160</v>
      </c>
      <c r="D154" t="s">
        <v>2351</v>
      </c>
      <c r="E154" t="s">
        <v>2701</v>
      </c>
    </row>
    <row r="155" spans="1:5">
      <c r="A155" s="2">
        <v>46058</v>
      </c>
      <c r="B155" t="s">
        <v>9</v>
      </c>
      <c r="C155" t="s">
        <v>2166</v>
      </c>
      <c r="E155" t="s">
        <v>2702</v>
      </c>
    </row>
    <row r="156" spans="1:5">
      <c r="A156" s="2">
        <v>46058</v>
      </c>
      <c r="B156" t="s">
        <v>9</v>
      </c>
      <c r="C156" t="s">
        <v>2167</v>
      </c>
      <c r="D156" t="s">
        <v>2347</v>
      </c>
      <c r="E156" t="s">
        <v>2703</v>
      </c>
    </row>
    <row r="157" spans="1:5">
      <c r="A157" s="2">
        <v>46058</v>
      </c>
      <c r="B157" t="s">
        <v>9</v>
      </c>
      <c r="C157" t="s">
        <v>2166</v>
      </c>
      <c r="D157" t="s">
        <v>2399</v>
      </c>
      <c r="E157" t="s">
        <v>2704</v>
      </c>
    </row>
    <row r="158" spans="1:5">
      <c r="A158" s="2">
        <v>46058</v>
      </c>
      <c r="B158" t="s">
        <v>9</v>
      </c>
      <c r="C158" t="s">
        <v>2168</v>
      </c>
      <c r="D158" t="s">
        <v>2355</v>
      </c>
      <c r="E158" t="s">
        <v>2705</v>
      </c>
    </row>
    <row r="159" spans="1:5">
      <c r="A159" s="2">
        <v>46058</v>
      </c>
      <c r="B159" t="s">
        <v>9</v>
      </c>
      <c r="C159" t="s">
        <v>2120</v>
      </c>
      <c r="D159" t="s">
        <v>2400</v>
      </c>
      <c r="E159" t="s">
        <v>2706</v>
      </c>
    </row>
    <row r="160" spans="1:5">
      <c r="A160" s="2">
        <v>46058</v>
      </c>
      <c r="B160" t="s">
        <v>9</v>
      </c>
      <c r="C160" t="s">
        <v>2169</v>
      </c>
      <c r="D160" t="s">
        <v>2355</v>
      </c>
      <c r="E160" t="s">
        <v>2707</v>
      </c>
    </row>
    <row r="161" spans="1:5">
      <c r="A161" s="2">
        <v>46058</v>
      </c>
      <c r="B161" t="s">
        <v>9</v>
      </c>
      <c r="C161" t="s">
        <v>2169</v>
      </c>
      <c r="D161" t="s">
        <v>2401</v>
      </c>
      <c r="E161" t="s">
        <v>2708</v>
      </c>
    </row>
    <row r="162" spans="1:5">
      <c r="A162" s="2">
        <v>46058</v>
      </c>
      <c r="B162" t="s">
        <v>9</v>
      </c>
      <c r="C162" t="s">
        <v>2170</v>
      </c>
      <c r="D162" t="s">
        <v>2402</v>
      </c>
      <c r="E162" t="s">
        <v>2709</v>
      </c>
    </row>
    <row r="163" spans="1:5">
      <c r="A163" s="2">
        <v>46058</v>
      </c>
      <c r="B163" t="s">
        <v>9</v>
      </c>
      <c r="C163" t="s">
        <v>2171</v>
      </c>
      <c r="D163" t="s">
        <v>2403</v>
      </c>
      <c r="E163" t="s">
        <v>2710</v>
      </c>
    </row>
    <row r="164" spans="1:5">
      <c r="A164" s="2">
        <v>46058</v>
      </c>
      <c r="B164" t="s">
        <v>9</v>
      </c>
      <c r="C164" t="s">
        <v>2171</v>
      </c>
      <c r="D164" t="s">
        <v>2404</v>
      </c>
      <c r="E164" t="s">
        <v>2711</v>
      </c>
    </row>
    <row r="165" spans="1:5">
      <c r="A165" s="2">
        <v>46058</v>
      </c>
      <c r="B165" t="s">
        <v>9</v>
      </c>
      <c r="E165" t="s">
        <v>2585</v>
      </c>
    </row>
    <row r="166" spans="1:5">
      <c r="A166" s="2">
        <v>46058</v>
      </c>
      <c r="B166" t="s">
        <v>9</v>
      </c>
      <c r="C166" t="s">
        <v>2172</v>
      </c>
      <c r="D166" t="s">
        <v>2405</v>
      </c>
      <c r="E166" t="s">
        <v>2712</v>
      </c>
    </row>
    <row r="167" spans="1:5">
      <c r="A167" s="2">
        <v>46058</v>
      </c>
      <c r="B167" t="s">
        <v>9</v>
      </c>
      <c r="C167" t="s">
        <v>2172</v>
      </c>
      <c r="D167" t="s">
        <v>2406</v>
      </c>
      <c r="E167" t="s">
        <v>2713</v>
      </c>
    </row>
    <row r="168" spans="1:5">
      <c r="A168" s="2">
        <v>46059</v>
      </c>
      <c r="B168" t="s">
        <v>9</v>
      </c>
      <c r="C168" t="s">
        <v>2173</v>
      </c>
      <c r="E168" t="s">
        <v>2714</v>
      </c>
    </row>
    <row r="169" spans="1:5">
      <c r="A169" s="2">
        <v>46059</v>
      </c>
      <c r="B169" t="s">
        <v>9</v>
      </c>
      <c r="C169" t="s">
        <v>2174</v>
      </c>
      <c r="D169" t="s">
        <v>2346</v>
      </c>
      <c r="E169" t="s">
        <v>2715</v>
      </c>
    </row>
    <row r="170" spans="1:5">
      <c r="A170" s="2">
        <v>46059</v>
      </c>
      <c r="B170" t="s">
        <v>9</v>
      </c>
      <c r="C170" t="s">
        <v>2175</v>
      </c>
      <c r="D170" t="s">
        <v>2407</v>
      </c>
      <c r="E170" t="s">
        <v>2716</v>
      </c>
    </row>
    <row r="171" spans="1:5">
      <c r="A171" s="2">
        <v>46059</v>
      </c>
      <c r="B171" t="s">
        <v>9</v>
      </c>
      <c r="C171" t="s">
        <v>2176</v>
      </c>
      <c r="D171" t="s">
        <v>2408</v>
      </c>
      <c r="E171" t="s">
        <v>2717</v>
      </c>
    </row>
    <row r="172" spans="1:5">
      <c r="A172" s="2">
        <v>46059</v>
      </c>
      <c r="B172" t="s">
        <v>9</v>
      </c>
      <c r="C172" t="s">
        <v>2177</v>
      </c>
      <c r="E172" t="s">
        <v>2718</v>
      </c>
    </row>
    <row r="173" spans="1:5">
      <c r="A173" s="2">
        <v>46059</v>
      </c>
      <c r="B173" t="s">
        <v>9</v>
      </c>
      <c r="C173" t="s">
        <v>2176</v>
      </c>
      <c r="D173" t="s">
        <v>2347</v>
      </c>
      <c r="E173" t="s">
        <v>2719</v>
      </c>
    </row>
    <row r="174" spans="1:5">
      <c r="A174" s="2">
        <v>46059</v>
      </c>
      <c r="B174" t="s">
        <v>9</v>
      </c>
      <c r="C174" t="s">
        <v>2177</v>
      </c>
      <c r="D174" t="s">
        <v>2409</v>
      </c>
      <c r="E174" t="s">
        <v>2720</v>
      </c>
    </row>
    <row r="175" spans="1:5">
      <c r="A175" s="2">
        <v>46059</v>
      </c>
      <c r="B175" t="s">
        <v>9</v>
      </c>
      <c r="C175" t="s">
        <v>2176</v>
      </c>
      <c r="D175" t="s">
        <v>2360</v>
      </c>
      <c r="E175" t="s">
        <v>2721</v>
      </c>
    </row>
    <row r="176" spans="1:5">
      <c r="A176" s="2">
        <v>46059</v>
      </c>
      <c r="B176" t="s">
        <v>9</v>
      </c>
      <c r="C176" t="s">
        <v>2178</v>
      </c>
      <c r="D176" t="s">
        <v>2410</v>
      </c>
      <c r="E176" t="s">
        <v>2722</v>
      </c>
    </row>
    <row r="177" spans="1:5">
      <c r="A177" s="2">
        <v>46059</v>
      </c>
      <c r="B177" t="s">
        <v>9</v>
      </c>
      <c r="C177" t="s">
        <v>2112</v>
      </c>
      <c r="D177" t="s">
        <v>2411</v>
      </c>
      <c r="E177" t="s">
        <v>2723</v>
      </c>
    </row>
    <row r="178" spans="1:5">
      <c r="A178" s="2">
        <v>46059</v>
      </c>
      <c r="B178" t="s">
        <v>9</v>
      </c>
      <c r="C178" t="s">
        <v>2179</v>
      </c>
      <c r="E178" t="s">
        <v>2724</v>
      </c>
    </row>
    <row r="179" spans="1:5">
      <c r="A179" s="2">
        <v>46059</v>
      </c>
      <c r="B179" t="s">
        <v>9</v>
      </c>
      <c r="C179" t="s">
        <v>2180</v>
      </c>
      <c r="D179" t="s">
        <v>2347</v>
      </c>
      <c r="E179" t="s">
        <v>2725</v>
      </c>
    </row>
    <row r="180" spans="1:5">
      <c r="A180" s="2">
        <v>46059</v>
      </c>
      <c r="B180" t="s">
        <v>9</v>
      </c>
      <c r="C180" t="s">
        <v>2179</v>
      </c>
      <c r="D180" t="s">
        <v>2412</v>
      </c>
      <c r="E180" t="s">
        <v>2726</v>
      </c>
    </row>
    <row r="181" spans="1:5">
      <c r="A181" s="2">
        <v>46059</v>
      </c>
      <c r="B181" t="s">
        <v>9</v>
      </c>
      <c r="C181" t="s">
        <v>2180</v>
      </c>
      <c r="D181" t="s">
        <v>2355</v>
      </c>
      <c r="E181" t="s">
        <v>2727</v>
      </c>
    </row>
    <row r="182" spans="1:5">
      <c r="A182" s="2">
        <v>46059</v>
      </c>
      <c r="B182" t="s">
        <v>9</v>
      </c>
      <c r="C182" t="s">
        <v>2181</v>
      </c>
      <c r="E182" t="s">
        <v>2728</v>
      </c>
    </row>
    <row r="183" spans="1:5">
      <c r="A183" s="2">
        <v>46059</v>
      </c>
      <c r="B183" t="s">
        <v>9</v>
      </c>
      <c r="C183" t="s">
        <v>2182</v>
      </c>
      <c r="D183" t="s">
        <v>2347</v>
      </c>
      <c r="E183" t="s">
        <v>2729</v>
      </c>
    </row>
    <row r="184" spans="1:5">
      <c r="A184" s="2">
        <v>46059</v>
      </c>
      <c r="B184" t="s">
        <v>9</v>
      </c>
      <c r="C184" t="s">
        <v>2183</v>
      </c>
      <c r="E184" t="s">
        <v>2730</v>
      </c>
    </row>
    <row r="185" spans="1:5">
      <c r="A185" s="2">
        <v>46059</v>
      </c>
      <c r="B185" t="s">
        <v>9</v>
      </c>
      <c r="C185" t="s">
        <v>2182</v>
      </c>
      <c r="D185" t="s">
        <v>2347</v>
      </c>
      <c r="E185" t="s">
        <v>2729</v>
      </c>
    </row>
    <row r="186" spans="1:5">
      <c r="A186" s="2">
        <v>46059</v>
      </c>
      <c r="B186" t="s">
        <v>9</v>
      </c>
      <c r="C186" t="s">
        <v>2184</v>
      </c>
      <c r="E186" t="s">
        <v>2731</v>
      </c>
    </row>
    <row r="187" spans="1:5">
      <c r="A187" s="2">
        <v>46059</v>
      </c>
      <c r="B187" t="s">
        <v>9</v>
      </c>
      <c r="C187" t="s">
        <v>2182</v>
      </c>
      <c r="D187" t="s">
        <v>2347</v>
      </c>
      <c r="E187" t="s">
        <v>2729</v>
      </c>
    </row>
    <row r="188" spans="1:5">
      <c r="A188" s="2">
        <v>46059</v>
      </c>
      <c r="B188" t="s">
        <v>9</v>
      </c>
      <c r="C188" t="s">
        <v>2181</v>
      </c>
      <c r="D188" t="s">
        <v>2413</v>
      </c>
      <c r="E188" t="s">
        <v>2732</v>
      </c>
    </row>
    <row r="189" spans="1:5">
      <c r="A189" s="2">
        <v>46059</v>
      </c>
      <c r="B189" t="s">
        <v>9</v>
      </c>
      <c r="C189" t="s">
        <v>2182</v>
      </c>
      <c r="D189" t="s">
        <v>2360</v>
      </c>
      <c r="E189" t="s">
        <v>2733</v>
      </c>
    </row>
    <row r="190" spans="1:5">
      <c r="A190" s="2">
        <v>46059</v>
      </c>
      <c r="B190" t="s">
        <v>9</v>
      </c>
      <c r="C190" t="s">
        <v>2184</v>
      </c>
      <c r="D190" t="s">
        <v>2414</v>
      </c>
      <c r="E190" t="s">
        <v>2734</v>
      </c>
    </row>
    <row r="191" spans="1:5">
      <c r="A191" s="2">
        <v>46059</v>
      </c>
      <c r="B191" t="s">
        <v>9</v>
      </c>
      <c r="C191" t="s">
        <v>2182</v>
      </c>
      <c r="D191" t="s">
        <v>2360</v>
      </c>
      <c r="E191" t="s">
        <v>2733</v>
      </c>
    </row>
    <row r="192" spans="1:5">
      <c r="A192" s="2">
        <v>46059</v>
      </c>
      <c r="B192" t="s">
        <v>9</v>
      </c>
      <c r="C192" t="s">
        <v>2183</v>
      </c>
      <c r="D192" t="s">
        <v>2415</v>
      </c>
      <c r="E192" t="s">
        <v>2735</v>
      </c>
    </row>
    <row r="193" spans="1:5">
      <c r="A193" s="2">
        <v>46059</v>
      </c>
      <c r="B193" t="s">
        <v>9</v>
      </c>
      <c r="C193" t="s">
        <v>2182</v>
      </c>
      <c r="D193" t="s">
        <v>2360</v>
      </c>
      <c r="E193" t="s">
        <v>2733</v>
      </c>
    </row>
    <row r="194" spans="1:5">
      <c r="A194" s="2">
        <v>46059</v>
      </c>
      <c r="B194" t="s">
        <v>9</v>
      </c>
      <c r="E194" t="s">
        <v>2585</v>
      </c>
    </row>
    <row r="195" spans="1:5">
      <c r="A195" s="2">
        <v>46059</v>
      </c>
      <c r="B195" t="s">
        <v>9</v>
      </c>
      <c r="C195" t="s">
        <v>2185</v>
      </c>
      <c r="D195" t="s">
        <v>2416</v>
      </c>
      <c r="E195" t="s">
        <v>2736</v>
      </c>
    </row>
    <row r="196" spans="1:5">
      <c r="A196" s="2">
        <v>46059</v>
      </c>
      <c r="B196" t="s">
        <v>9</v>
      </c>
      <c r="C196" t="s">
        <v>2185</v>
      </c>
      <c r="D196" t="s">
        <v>2417</v>
      </c>
      <c r="E196" t="s">
        <v>2737</v>
      </c>
    </row>
    <row r="197" spans="1:5">
      <c r="A197" s="2">
        <v>46060</v>
      </c>
      <c r="B197" t="s">
        <v>9</v>
      </c>
      <c r="C197" t="s">
        <v>2186</v>
      </c>
      <c r="E197" t="s">
        <v>2738</v>
      </c>
    </row>
    <row r="198" spans="1:5">
      <c r="A198" s="2">
        <v>46060</v>
      </c>
      <c r="B198" t="s">
        <v>9</v>
      </c>
      <c r="C198" t="s">
        <v>2187</v>
      </c>
      <c r="D198" t="s">
        <v>2347</v>
      </c>
      <c r="E198" t="s">
        <v>2739</v>
      </c>
    </row>
    <row r="199" spans="1:5">
      <c r="A199" s="2">
        <v>46060</v>
      </c>
      <c r="B199" t="s">
        <v>9</v>
      </c>
      <c r="C199" t="s">
        <v>2186</v>
      </c>
      <c r="D199" t="s">
        <v>2418</v>
      </c>
      <c r="E199" t="s">
        <v>2740</v>
      </c>
    </row>
    <row r="200" spans="1:5">
      <c r="A200" s="2">
        <v>46060</v>
      </c>
      <c r="B200" t="s">
        <v>9</v>
      </c>
      <c r="C200" t="s">
        <v>2187</v>
      </c>
      <c r="D200" t="s">
        <v>2360</v>
      </c>
      <c r="E200" t="s">
        <v>2741</v>
      </c>
    </row>
    <row r="201" spans="1:5">
      <c r="A201" s="2">
        <v>46060</v>
      </c>
      <c r="B201" t="s">
        <v>9</v>
      </c>
      <c r="C201" t="s">
        <v>2188</v>
      </c>
      <c r="E201" t="s">
        <v>2742</v>
      </c>
    </row>
    <row r="202" spans="1:5">
      <c r="A202" s="2">
        <v>46060</v>
      </c>
      <c r="B202" t="s">
        <v>9</v>
      </c>
      <c r="C202" t="s">
        <v>2159</v>
      </c>
      <c r="D202" t="s">
        <v>2347</v>
      </c>
      <c r="E202" t="s">
        <v>2743</v>
      </c>
    </row>
    <row r="203" spans="1:5">
      <c r="A203" s="2">
        <v>46060</v>
      </c>
      <c r="B203" t="s">
        <v>9</v>
      </c>
      <c r="C203" t="s">
        <v>2188</v>
      </c>
      <c r="D203" t="s">
        <v>2419</v>
      </c>
      <c r="E203" t="s">
        <v>2744</v>
      </c>
    </row>
    <row r="204" spans="1:5">
      <c r="A204" s="2">
        <v>46060</v>
      </c>
      <c r="B204" t="s">
        <v>9</v>
      </c>
      <c r="C204" t="s">
        <v>2159</v>
      </c>
      <c r="D204" t="s">
        <v>2360</v>
      </c>
      <c r="E204" t="s">
        <v>2745</v>
      </c>
    </row>
    <row r="205" spans="1:5">
      <c r="A205" s="2">
        <v>46060</v>
      </c>
      <c r="B205" t="s">
        <v>9</v>
      </c>
      <c r="C205" t="s">
        <v>2189</v>
      </c>
      <c r="E205" t="s">
        <v>2746</v>
      </c>
    </row>
    <row r="206" spans="1:5">
      <c r="A206" s="2">
        <v>46060</v>
      </c>
      <c r="B206" t="s">
        <v>9</v>
      </c>
      <c r="C206" t="s">
        <v>2189</v>
      </c>
      <c r="D206" t="s">
        <v>2420</v>
      </c>
      <c r="E206" t="s">
        <v>2747</v>
      </c>
    </row>
    <row r="207" spans="1:5">
      <c r="A207" s="2">
        <v>46060</v>
      </c>
      <c r="B207" t="s">
        <v>9</v>
      </c>
      <c r="C207" t="s">
        <v>2189</v>
      </c>
      <c r="D207" t="s">
        <v>2421</v>
      </c>
      <c r="E207" t="s">
        <v>2748</v>
      </c>
    </row>
    <row r="208" spans="1:5">
      <c r="A208" s="2">
        <v>46060</v>
      </c>
      <c r="B208" t="s">
        <v>9</v>
      </c>
      <c r="C208" t="s">
        <v>2190</v>
      </c>
      <c r="E208" t="s">
        <v>2749</v>
      </c>
    </row>
    <row r="209" spans="1:5">
      <c r="A209" s="2">
        <v>46060</v>
      </c>
      <c r="B209" t="s">
        <v>9</v>
      </c>
      <c r="C209" t="s">
        <v>2191</v>
      </c>
      <c r="D209" t="s">
        <v>2347</v>
      </c>
      <c r="E209" t="s">
        <v>2750</v>
      </c>
    </row>
    <row r="210" spans="1:5">
      <c r="A210" s="2">
        <v>46060</v>
      </c>
      <c r="B210" t="s">
        <v>9</v>
      </c>
      <c r="C210" t="s">
        <v>2190</v>
      </c>
      <c r="D210" t="s">
        <v>2422</v>
      </c>
      <c r="E210" t="s">
        <v>2751</v>
      </c>
    </row>
    <row r="211" spans="1:5">
      <c r="A211" s="2">
        <v>46060</v>
      </c>
      <c r="B211" t="s">
        <v>9</v>
      </c>
      <c r="C211" t="s">
        <v>2191</v>
      </c>
      <c r="D211" t="s">
        <v>2360</v>
      </c>
      <c r="E211" t="s">
        <v>2752</v>
      </c>
    </row>
    <row r="212" spans="1:5">
      <c r="A212" s="2">
        <v>46060</v>
      </c>
      <c r="B212" t="s">
        <v>9</v>
      </c>
      <c r="C212" t="s">
        <v>2192</v>
      </c>
      <c r="D212" t="s">
        <v>2423</v>
      </c>
      <c r="E212" t="s">
        <v>2753</v>
      </c>
    </row>
    <row r="213" spans="1:5">
      <c r="A213" s="2">
        <v>46060</v>
      </c>
      <c r="B213" t="s">
        <v>9</v>
      </c>
      <c r="C213" t="s">
        <v>2193</v>
      </c>
      <c r="D213" t="s">
        <v>2360</v>
      </c>
      <c r="E213" t="s">
        <v>2754</v>
      </c>
    </row>
    <row r="214" spans="1:5">
      <c r="A214" s="2">
        <v>46060</v>
      </c>
      <c r="B214" t="s">
        <v>9</v>
      </c>
      <c r="C214" t="s">
        <v>2168</v>
      </c>
      <c r="D214" t="s">
        <v>2355</v>
      </c>
      <c r="E214" t="s">
        <v>2705</v>
      </c>
    </row>
    <row r="215" spans="1:5">
      <c r="A215" s="2">
        <v>46060</v>
      </c>
      <c r="B215" t="s">
        <v>9</v>
      </c>
      <c r="C215" t="s">
        <v>2194</v>
      </c>
      <c r="E215" t="s">
        <v>2755</v>
      </c>
    </row>
    <row r="216" spans="1:5">
      <c r="A216" s="2">
        <v>46060</v>
      </c>
      <c r="B216" t="s">
        <v>9</v>
      </c>
      <c r="C216" t="s">
        <v>2195</v>
      </c>
      <c r="D216" t="s">
        <v>2347</v>
      </c>
      <c r="E216" t="s">
        <v>2756</v>
      </c>
    </row>
    <row r="217" spans="1:5">
      <c r="A217" s="2">
        <v>46060</v>
      </c>
      <c r="B217" t="s">
        <v>9</v>
      </c>
      <c r="C217" t="s">
        <v>2194</v>
      </c>
      <c r="D217" t="s">
        <v>2424</v>
      </c>
      <c r="E217" t="s">
        <v>2757</v>
      </c>
    </row>
    <row r="218" spans="1:5">
      <c r="A218" s="2">
        <v>46060</v>
      </c>
      <c r="B218" t="s">
        <v>9</v>
      </c>
      <c r="C218" t="s">
        <v>2195</v>
      </c>
      <c r="D218" t="s">
        <v>2355</v>
      </c>
      <c r="E218" t="s">
        <v>2758</v>
      </c>
    </row>
    <row r="219" spans="1:5">
      <c r="A219" s="2">
        <v>46060</v>
      </c>
      <c r="B219" t="s">
        <v>9</v>
      </c>
      <c r="C219" t="s">
        <v>2133</v>
      </c>
      <c r="E219" t="s">
        <v>2759</v>
      </c>
    </row>
    <row r="220" spans="1:5">
      <c r="A220" s="2">
        <v>46060</v>
      </c>
      <c r="B220" t="s">
        <v>9</v>
      </c>
      <c r="C220" t="s">
        <v>2196</v>
      </c>
      <c r="D220" t="s">
        <v>2347</v>
      </c>
      <c r="E220" t="s">
        <v>2760</v>
      </c>
    </row>
    <row r="221" spans="1:5">
      <c r="A221" s="2">
        <v>46060</v>
      </c>
      <c r="B221" t="s">
        <v>9</v>
      </c>
      <c r="C221" t="s">
        <v>2133</v>
      </c>
      <c r="D221" t="s">
        <v>2425</v>
      </c>
      <c r="E221" t="s">
        <v>2761</v>
      </c>
    </row>
    <row r="222" spans="1:5">
      <c r="A222" s="2">
        <v>46060</v>
      </c>
      <c r="B222" t="s">
        <v>9</v>
      </c>
      <c r="C222" t="s">
        <v>2196</v>
      </c>
      <c r="D222" t="s">
        <v>2360</v>
      </c>
      <c r="E222" t="s">
        <v>2762</v>
      </c>
    </row>
    <row r="223" spans="1:5">
      <c r="A223" s="2">
        <v>46060</v>
      </c>
      <c r="B223" t="s">
        <v>9</v>
      </c>
      <c r="C223" t="s">
        <v>2197</v>
      </c>
      <c r="E223" t="s">
        <v>2763</v>
      </c>
    </row>
    <row r="224" spans="1:5">
      <c r="A224" s="2">
        <v>46060</v>
      </c>
      <c r="B224" t="s">
        <v>9</v>
      </c>
      <c r="C224" t="s">
        <v>2198</v>
      </c>
      <c r="D224" t="s">
        <v>2347</v>
      </c>
      <c r="E224" t="s">
        <v>2764</v>
      </c>
    </row>
    <row r="225" spans="1:5">
      <c r="A225" s="2">
        <v>46060</v>
      </c>
      <c r="B225" t="s">
        <v>9</v>
      </c>
      <c r="C225" t="s">
        <v>2197</v>
      </c>
      <c r="D225" t="s">
        <v>2426</v>
      </c>
      <c r="E225" t="s">
        <v>2765</v>
      </c>
    </row>
    <row r="226" spans="1:5">
      <c r="A226" s="2">
        <v>46060</v>
      </c>
      <c r="B226" t="s">
        <v>9</v>
      </c>
      <c r="C226" t="s">
        <v>2198</v>
      </c>
      <c r="D226" t="s">
        <v>2355</v>
      </c>
      <c r="E226" t="s">
        <v>2766</v>
      </c>
    </row>
    <row r="227" spans="1:5">
      <c r="A227" s="2">
        <v>46060</v>
      </c>
      <c r="B227" t="s">
        <v>9</v>
      </c>
      <c r="C227" t="s">
        <v>2183</v>
      </c>
      <c r="E227" t="s">
        <v>2767</v>
      </c>
    </row>
    <row r="228" spans="1:5">
      <c r="A228" s="2">
        <v>46060</v>
      </c>
      <c r="B228" t="s">
        <v>9</v>
      </c>
      <c r="C228" t="s">
        <v>2199</v>
      </c>
      <c r="D228" t="s">
        <v>2347</v>
      </c>
      <c r="E228" t="s">
        <v>2768</v>
      </c>
    </row>
    <row r="229" spans="1:5">
      <c r="A229" s="2">
        <v>46060</v>
      </c>
      <c r="B229" t="s">
        <v>9</v>
      </c>
      <c r="C229" t="s">
        <v>2183</v>
      </c>
      <c r="D229" t="s">
        <v>2427</v>
      </c>
      <c r="E229" t="s">
        <v>2769</v>
      </c>
    </row>
    <row r="230" spans="1:5">
      <c r="A230" s="2">
        <v>46060</v>
      </c>
      <c r="B230" t="s">
        <v>9</v>
      </c>
      <c r="C230" t="s">
        <v>2200</v>
      </c>
      <c r="D230" t="s">
        <v>2355</v>
      </c>
      <c r="E230" t="s">
        <v>2770</v>
      </c>
    </row>
    <row r="231" spans="1:5">
      <c r="A231" s="2">
        <v>46060</v>
      </c>
      <c r="B231" t="s">
        <v>9</v>
      </c>
      <c r="C231" t="s">
        <v>2200</v>
      </c>
      <c r="D231" t="s">
        <v>2351</v>
      </c>
      <c r="E231" t="s">
        <v>2771</v>
      </c>
    </row>
    <row r="232" spans="1:5">
      <c r="A232" s="2">
        <v>46060</v>
      </c>
      <c r="B232" t="s">
        <v>9</v>
      </c>
      <c r="C232" t="s">
        <v>2188</v>
      </c>
      <c r="E232" t="s">
        <v>2772</v>
      </c>
    </row>
    <row r="233" spans="1:5">
      <c r="A233" s="2">
        <v>46060</v>
      </c>
      <c r="B233" t="s">
        <v>9</v>
      </c>
      <c r="C233" t="s">
        <v>2141</v>
      </c>
      <c r="D233" t="s">
        <v>2428</v>
      </c>
      <c r="E233" t="s">
        <v>2773</v>
      </c>
    </row>
    <row r="234" spans="1:5">
      <c r="A234" s="2">
        <v>46060</v>
      </c>
      <c r="B234" t="s">
        <v>9</v>
      </c>
      <c r="C234" t="s">
        <v>2141</v>
      </c>
      <c r="D234" t="s">
        <v>2429</v>
      </c>
      <c r="E234" t="s">
        <v>2774</v>
      </c>
    </row>
    <row r="235" spans="1:5">
      <c r="A235" s="2">
        <v>46060</v>
      </c>
      <c r="B235" t="s">
        <v>9</v>
      </c>
      <c r="C235" t="s">
        <v>2141</v>
      </c>
      <c r="D235" t="s">
        <v>2430</v>
      </c>
      <c r="E235" t="s">
        <v>2775</v>
      </c>
    </row>
    <row r="236" spans="1:5">
      <c r="A236" s="2">
        <v>46060</v>
      </c>
      <c r="B236" t="s">
        <v>9</v>
      </c>
      <c r="C236" t="s">
        <v>2201</v>
      </c>
      <c r="E236" t="s">
        <v>2776</v>
      </c>
    </row>
    <row r="237" spans="1:5">
      <c r="A237" s="2">
        <v>46060</v>
      </c>
      <c r="B237" t="s">
        <v>9</v>
      </c>
      <c r="C237" t="s">
        <v>2202</v>
      </c>
      <c r="D237" t="s">
        <v>2431</v>
      </c>
      <c r="E237" t="s">
        <v>2777</v>
      </c>
    </row>
    <row r="238" spans="1:5">
      <c r="A238" s="2">
        <v>46060</v>
      </c>
      <c r="B238" t="s">
        <v>9</v>
      </c>
      <c r="C238" t="s">
        <v>2202</v>
      </c>
      <c r="D238" t="s">
        <v>2430</v>
      </c>
      <c r="E238" t="s">
        <v>2778</v>
      </c>
    </row>
    <row r="239" spans="1:5">
      <c r="A239" s="2">
        <v>46060</v>
      </c>
      <c r="B239" t="s">
        <v>9</v>
      </c>
      <c r="E239" t="s">
        <v>2585</v>
      </c>
    </row>
    <row r="240" spans="1:5">
      <c r="A240" s="2">
        <v>46060</v>
      </c>
      <c r="B240" t="s">
        <v>9</v>
      </c>
      <c r="C240" t="s">
        <v>2203</v>
      </c>
      <c r="D240" t="s">
        <v>2432</v>
      </c>
      <c r="E240" t="s">
        <v>2779</v>
      </c>
    </row>
    <row r="241" spans="1:5">
      <c r="A241" s="2">
        <v>46060</v>
      </c>
      <c r="B241" t="s">
        <v>9</v>
      </c>
      <c r="C241" t="s">
        <v>2203</v>
      </c>
      <c r="D241" t="s">
        <v>2433</v>
      </c>
      <c r="E241" t="s">
        <v>2780</v>
      </c>
    </row>
    <row r="242" spans="1:5">
      <c r="A242" s="2">
        <v>46060</v>
      </c>
      <c r="B242" t="s">
        <v>9</v>
      </c>
      <c r="E242" t="s">
        <v>2781</v>
      </c>
    </row>
    <row r="243" spans="1:5">
      <c r="A243" s="2">
        <v>46060</v>
      </c>
      <c r="B243" t="s">
        <v>9</v>
      </c>
      <c r="E243" t="s">
        <v>2782</v>
      </c>
    </row>
    <row r="244" spans="1:5">
      <c r="A244" s="2">
        <v>46055</v>
      </c>
      <c r="B244" t="s">
        <v>8</v>
      </c>
      <c r="C244" t="s">
        <v>2087</v>
      </c>
      <c r="E244" t="s">
        <v>2783</v>
      </c>
    </row>
    <row r="245" spans="1:5">
      <c r="A245" s="2">
        <v>46055</v>
      </c>
      <c r="B245" t="s">
        <v>8</v>
      </c>
      <c r="C245" t="s">
        <v>2087</v>
      </c>
      <c r="D245" t="s">
        <v>2434</v>
      </c>
      <c r="E245" t="s">
        <v>2784</v>
      </c>
    </row>
    <row r="246" spans="1:5">
      <c r="A246" s="2">
        <v>46055</v>
      </c>
      <c r="B246" t="s">
        <v>8</v>
      </c>
      <c r="C246" t="s">
        <v>2204</v>
      </c>
      <c r="E246" t="s">
        <v>2785</v>
      </c>
    </row>
    <row r="247" spans="1:5">
      <c r="A247" s="2">
        <v>46055</v>
      </c>
      <c r="B247" t="s">
        <v>8</v>
      </c>
      <c r="C247" t="s">
        <v>2205</v>
      </c>
      <c r="D247" t="s">
        <v>2434</v>
      </c>
      <c r="E247" t="s">
        <v>2786</v>
      </c>
    </row>
    <row r="248" spans="1:5">
      <c r="A248" s="2">
        <v>46055</v>
      </c>
      <c r="B248" t="s">
        <v>8</v>
      </c>
      <c r="C248" t="s">
        <v>2204</v>
      </c>
      <c r="D248" t="s">
        <v>2435</v>
      </c>
      <c r="E248" t="s">
        <v>2787</v>
      </c>
    </row>
    <row r="249" spans="1:5">
      <c r="A249" s="2">
        <v>46055</v>
      </c>
      <c r="B249" t="s">
        <v>8</v>
      </c>
      <c r="C249" t="s">
        <v>2206</v>
      </c>
      <c r="D249" t="s">
        <v>2436</v>
      </c>
      <c r="E249" t="s">
        <v>2788</v>
      </c>
    </row>
    <row r="250" spans="1:5">
      <c r="A250" s="2">
        <v>46055</v>
      </c>
      <c r="B250" t="s">
        <v>8</v>
      </c>
      <c r="C250" t="s">
        <v>2207</v>
      </c>
      <c r="E250" t="s">
        <v>2789</v>
      </c>
    </row>
    <row r="251" spans="1:5">
      <c r="A251" s="2">
        <v>46055</v>
      </c>
      <c r="B251" t="s">
        <v>8</v>
      </c>
      <c r="C251" t="s">
        <v>2208</v>
      </c>
      <c r="D251" t="s">
        <v>2434</v>
      </c>
      <c r="E251" t="s">
        <v>2790</v>
      </c>
    </row>
    <row r="252" spans="1:5">
      <c r="A252" s="2">
        <v>46055</v>
      </c>
      <c r="B252" t="s">
        <v>8</v>
      </c>
      <c r="C252" t="s">
        <v>2209</v>
      </c>
      <c r="D252" t="s">
        <v>2437</v>
      </c>
      <c r="E252" t="s">
        <v>2791</v>
      </c>
    </row>
    <row r="253" spans="1:5">
      <c r="A253" s="2">
        <v>46055</v>
      </c>
      <c r="B253" t="s">
        <v>8</v>
      </c>
      <c r="C253" t="s">
        <v>2209</v>
      </c>
      <c r="D253" t="s">
        <v>2438</v>
      </c>
      <c r="E253" t="s">
        <v>2792</v>
      </c>
    </row>
    <row r="254" spans="1:5">
      <c r="A254" s="2">
        <v>46055</v>
      </c>
      <c r="B254" t="s">
        <v>8</v>
      </c>
      <c r="C254" t="s">
        <v>2209</v>
      </c>
      <c r="D254" t="s">
        <v>2439</v>
      </c>
      <c r="E254" t="s">
        <v>2793</v>
      </c>
    </row>
    <row r="255" spans="1:5">
      <c r="A255" s="2">
        <v>46055</v>
      </c>
      <c r="B255" t="s">
        <v>8</v>
      </c>
      <c r="C255" t="s">
        <v>2207</v>
      </c>
      <c r="D255" t="s">
        <v>2440</v>
      </c>
      <c r="E255" t="s">
        <v>2794</v>
      </c>
    </row>
    <row r="256" spans="1:5">
      <c r="A256" s="2">
        <v>46055</v>
      </c>
      <c r="B256" t="s">
        <v>8</v>
      </c>
      <c r="C256" t="s">
        <v>2208</v>
      </c>
      <c r="D256" t="s">
        <v>2441</v>
      </c>
      <c r="E256" t="s">
        <v>2795</v>
      </c>
    </row>
    <row r="257" spans="1:5">
      <c r="A257" s="2">
        <v>46055</v>
      </c>
      <c r="B257" t="s">
        <v>8</v>
      </c>
      <c r="C257" t="s">
        <v>2210</v>
      </c>
      <c r="E257" t="s">
        <v>2796</v>
      </c>
    </row>
    <row r="258" spans="1:5">
      <c r="A258" s="2">
        <v>46055</v>
      </c>
      <c r="B258" t="s">
        <v>8</v>
      </c>
      <c r="C258" t="s">
        <v>2094</v>
      </c>
      <c r="D258" t="s">
        <v>2434</v>
      </c>
      <c r="E258" t="s">
        <v>2797</v>
      </c>
    </row>
    <row r="259" spans="1:5">
      <c r="A259" s="2">
        <v>46055</v>
      </c>
      <c r="B259" t="s">
        <v>8</v>
      </c>
      <c r="C259" t="s">
        <v>2210</v>
      </c>
      <c r="D259" t="s">
        <v>2442</v>
      </c>
      <c r="E259" t="s">
        <v>2798</v>
      </c>
    </row>
    <row r="260" spans="1:5">
      <c r="A260" s="2">
        <v>46055</v>
      </c>
      <c r="B260" t="s">
        <v>8</v>
      </c>
      <c r="C260" t="s">
        <v>2094</v>
      </c>
      <c r="D260" t="s">
        <v>2441</v>
      </c>
      <c r="E260" t="s">
        <v>2799</v>
      </c>
    </row>
    <row r="261" spans="1:5">
      <c r="A261" s="2">
        <v>46055</v>
      </c>
      <c r="B261" t="s">
        <v>8</v>
      </c>
      <c r="C261" t="s">
        <v>2211</v>
      </c>
      <c r="E261" t="s">
        <v>2800</v>
      </c>
    </row>
    <row r="262" spans="1:5">
      <c r="A262" s="2">
        <v>46055</v>
      </c>
      <c r="B262" t="s">
        <v>8</v>
      </c>
      <c r="C262" t="s">
        <v>2212</v>
      </c>
      <c r="D262" t="s">
        <v>2443</v>
      </c>
      <c r="E262" t="s">
        <v>2801</v>
      </c>
    </row>
    <row r="263" spans="1:5">
      <c r="A263" s="2">
        <v>46055</v>
      </c>
      <c r="B263" t="s">
        <v>8</v>
      </c>
      <c r="E263" t="s">
        <v>2585</v>
      </c>
    </row>
    <row r="264" spans="1:5">
      <c r="A264" s="2">
        <v>46055</v>
      </c>
      <c r="B264" t="s">
        <v>8</v>
      </c>
      <c r="C264" t="s">
        <v>2213</v>
      </c>
      <c r="D264" t="s">
        <v>2444</v>
      </c>
      <c r="E264" t="s">
        <v>2802</v>
      </c>
    </row>
    <row r="265" spans="1:5">
      <c r="A265" s="2">
        <v>46055</v>
      </c>
      <c r="B265" t="s">
        <v>8</v>
      </c>
      <c r="C265" t="s">
        <v>2213</v>
      </c>
      <c r="D265" t="s">
        <v>2445</v>
      </c>
      <c r="E265" t="s">
        <v>2803</v>
      </c>
    </row>
    <row r="266" spans="1:5">
      <c r="A266" s="2">
        <v>46055</v>
      </c>
      <c r="B266" t="s">
        <v>9</v>
      </c>
      <c r="C266" t="s">
        <v>2105</v>
      </c>
      <c r="D266" t="s">
        <v>2446</v>
      </c>
      <c r="E266" t="s">
        <v>2804</v>
      </c>
    </row>
    <row r="267" spans="1:5">
      <c r="A267" s="2">
        <v>46055</v>
      </c>
      <c r="B267" t="s">
        <v>9</v>
      </c>
      <c r="C267" t="s">
        <v>2214</v>
      </c>
      <c r="D267" t="s">
        <v>2441</v>
      </c>
      <c r="E267" t="s">
        <v>2805</v>
      </c>
    </row>
    <row r="268" spans="1:5">
      <c r="A268" s="2">
        <v>46056</v>
      </c>
      <c r="B268" t="s">
        <v>8</v>
      </c>
      <c r="C268" t="s">
        <v>2215</v>
      </c>
      <c r="E268" t="s">
        <v>2806</v>
      </c>
    </row>
    <row r="269" spans="1:5">
      <c r="A269" s="2">
        <v>46056</v>
      </c>
      <c r="B269" t="s">
        <v>8</v>
      </c>
      <c r="C269" t="s">
        <v>2216</v>
      </c>
      <c r="D269" t="s">
        <v>2434</v>
      </c>
      <c r="E269" t="s">
        <v>2807</v>
      </c>
    </row>
    <row r="270" spans="1:5">
      <c r="A270" s="2">
        <v>46056</v>
      </c>
      <c r="B270" t="s">
        <v>8</v>
      </c>
      <c r="C270" t="s">
        <v>2217</v>
      </c>
      <c r="E270" t="s">
        <v>2808</v>
      </c>
    </row>
    <row r="271" spans="1:5">
      <c r="A271" s="2">
        <v>46056</v>
      </c>
      <c r="B271" t="s">
        <v>8</v>
      </c>
      <c r="C271" t="s">
        <v>2218</v>
      </c>
      <c r="D271" t="s">
        <v>2434</v>
      </c>
      <c r="E271" t="s">
        <v>2809</v>
      </c>
    </row>
    <row r="272" spans="1:5">
      <c r="A272" s="2">
        <v>46056</v>
      </c>
      <c r="B272" t="s">
        <v>8</v>
      </c>
      <c r="C272" t="s">
        <v>2217</v>
      </c>
      <c r="D272" t="s">
        <v>2447</v>
      </c>
      <c r="E272" t="s">
        <v>2810</v>
      </c>
    </row>
    <row r="273" spans="1:5">
      <c r="A273" s="2">
        <v>46056</v>
      </c>
      <c r="B273" t="s">
        <v>8</v>
      </c>
      <c r="C273" t="s">
        <v>2218</v>
      </c>
      <c r="D273" t="s">
        <v>2441</v>
      </c>
      <c r="E273" t="s">
        <v>2811</v>
      </c>
    </row>
    <row r="274" spans="1:5">
      <c r="A274" s="2">
        <v>46056</v>
      </c>
      <c r="B274" t="s">
        <v>8</v>
      </c>
      <c r="C274" t="s">
        <v>2219</v>
      </c>
      <c r="E274" t="s">
        <v>2812</v>
      </c>
    </row>
    <row r="275" spans="1:5">
      <c r="A275" s="2">
        <v>46056</v>
      </c>
      <c r="B275" t="s">
        <v>8</v>
      </c>
      <c r="C275" t="s">
        <v>2220</v>
      </c>
      <c r="D275" t="s">
        <v>2434</v>
      </c>
      <c r="E275" t="s">
        <v>2813</v>
      </c>
    </row>
    <row r="276" spans="1:5">
      <c r="A276" s="2">
        <v>46056</v>
      </c>
      <c r="B276" t="s">
        <v>8</v>
      </c>
      <c r="C276" t="s">
        <v>2221</v>
      </c>
      <c r="E276" t="s">
        <v>2814</v>
      </c>
    </row>
    <row r="277" spans="1:5">
      <c r="A277" s="2">
        <v>46056</v>
      </c>
      <c r="B277" t="s">
        <v>8</v>
      </c>
      <c r="C277" t="s">
        <v>2220</v>
      </c>
      <c r="D277" t="s">
        <v>2434</v>
      </c>
      <c r="E277" t="s">
        <v>2813</v>
      </c>
    </row>
    <row r="278" spans="1:5">
      <c r="A278" s="2">
        <v>46056</v>
      </c>
      <c r="B278" t="s">
        <v>8</v>
      </c>
      <c r="C278" t="s">
        <v>2220</v>
      </c>
      <c r="E278" t="s">
        <v>2815</v>
      </c>
    </row>
    <row r="279" spans="1:5">
      <c r="A279" s="2">
        <v>46056</v>
      </c>
      <c r="B279" t="s">
        <v>8</v>
      </c>
      <c r="C279" t="s">
        <v>2222</v>
      </c>
      <c r="D279" t="s">
        <v>2434</v>
      </c>
      <c r="E279" t="s">
        <v>2816</v>
      </c>
    </row>
    <row r="280" spans="1:5">
      <c r="A280" s="2">
        <v>46056</v>
      </c>
      <c r="B280" t="s">
        <v>8</v>
      </c>
      <c r="C280" t="s">
        <v>2219</v>
      </c>
      <c r="D280" t="s">
        <v>2448</v>
      </c>
      <c r="E280" t="s">
        <v>2817</v>
      </c>
    </row>
    <row r="281" spans="1:5">
      <c r="A281" s="2">
        <v>46056</v>
      </c>
      <c r="B281" t="s">
        <v>8</v>
      </c>
      <c r="C281" t="s">
        <v>2220</v>
      </c>
      <c r="D281" t="s">
        <v>2441</v>
      </c>
      <c r="E281" t="s">
        <v>2818</v>
      </c>
    </row>
    <row r="282" spans="1:5">
      <c r="A282" s="2">
        <v>46056</v>
      </c>
      <c r="B282" t="s">
        <v>8</v>
      </c>
      <c r="C282" t="s">
        <v>2223</v>
      </c>
      <c r="D282" t="s">
        <v>2449</v>
      </c>
      <c r="E282" t="s">
        <v>2819</v>
      </c>
    </row>
    <row r="283" spans="1:5">
      <c r="A283" s="2">
        <v>46056</v>
      </c>
      <c r="B283" t="s">
        <v>8</v>
      </c>
      <c r="C283" t="s">
        <v>2224</v>
      </c>
      <c r="D283" t="s">
        <v>2450</v>
      </c>
      <c r="E283" t="s">
        <v>2820</v>
      </c>
    </row>
    <row r="284" spans="1:5">
      <c r="A284" s="2">
        <v>46056</v>
      </c>
      <c r="B284" t="s">
        <v>8</v>
      </c>
      <c r="C284" t="s">
        <v>2225</v>
      </c>
      <c r="E284" t="s">
        <v>2821</v>
      </c>
    </row>
    <row r="285" spans="1:5">
      <c r="A285" s="2">
        <v>46056</v>
      </c>
      <c r="B285" t="s">
        <v>8</v>
      </c>
      <c r="C285" t="s">
        <v>2226</v>
      </c>
      <c r="D285" t="s">
        <v>2434</v>
      </c>
      <c r="E285" t="s">
        <v>2822</v>
      </c>
    </row>
    <row r="286" spans="1:5">
      <c r="A286" s="2">
        <v>46056</v>
      </c>
      <c r="B286" t="s">
        <v>8</v>
      </c>
      <c r="C286" t="s">
        <v>2225</v>
      </c>
      <c r="D286" t="s">
        <v>2451</v>
      </c>
      <c r="E286" t="s">
        <v>2823</v>
      </c>
    </row>
    <row r="287" spans="1:5">
      <c r="A287" s="2">
        <v>46056</v>
      </c>
      <c r="B287" t="s">
        <v>8</v>
      </c>
      <c r="C287" t="s">
        <v>2226</v>
      </c>
      <c r="D287" t="s">
        <v>2441</v>
      </c>
      <c r="E287" t="s">
        <v>2824</v>
      </c>
    </row>
    <row r="288" spans="1:5">
      <c r="A288" s="2">
        <v>46056</v>
      </c>
      <c r="B288" t="s">
        <v>8</v>
      </c>
      <c r="C288" t="s">
        <v>2225</v>
      </c>
      <c r="D288" t="s">
        <v>2452</v>
      </c>
      <c r="E288" t="s">
        <v>2825</v>
      </c>
    </row>
    <row r="289" spans="1:5">
      <c r="A289" s="2">
        <v>46056</v>
      </c>
      <c r="B289" t="s">
        <v>8</v>
      </c>
      <c r="C289" t="s">
        <v>2226</v>
      </c>
      <c r="D289" t="s">
        <v>2441</v>
      </c>
      <c r="E289" t="s">
        <v>2824</v>
      </c>
    </row>
    <row r="290" spans="1:5">
      <c r="A290" s="2">
        <v>46056</v>
      </c>
      <c r="B290" t="s">
        <v>8</v>
      </c>
      <c r="C290" t="s">
        <v>2227</v>
      </c>
      <c r="D290" t="s">
        <v>2453</v>
      </c>
      <c r="E290" t="s">
        <v>2826</v>
      </c>
    </row>
    <row r="291" spans="1:5">
      <c r="A291" s="2">
        <v>46056</v>
      </c>
      <c r="B291" t="s">
        <v>8</v>
      </c>
      <c r="C291" t="s">
        <v>2228</v>
      </c>
      <c r="D291" t="s">
        <v>2454</v>
      </c>
      <c r="E291" t="s">
        <v>2827</v>
      </c>
    </row>
    <row r="292" spans="1:5">
      <c r="A292" s="2">
        <v>46056</v>
      </c>
      <c r="B292" t="s">
        <v>8</v>
      </c>
      <c r="C292" t="s">
        <v>2229</v>
      </c>
      <c r="E292" t="s">
        <v>2828</v>
      </c>
    </row>
    <row r="293" spans="1:5">
      <c r="A293" s="2">
        <v>46056</v>
      </c>
      <c r="B293" t="s">
        <v>8</v>
      </c>
      <c r="C293" t="s">
        <v>2230</v>
      </c>
      <c r="D293" t="s">
        <v>2434</v>
      </c>
      <c r="E293" t="s">
        <v>2829</v>
      </c>
    </row>
    <row r="294" spans="1:5">
      <c r="A294" s="2">
        <v>46056</v>
      </c>
      <c r="B294" t="s">
        <v>8</v>
      </c>
      <c r="C294" t="s">
        <v>2229</v>
      </c>
      <c r="D294" t="s">
        <v>2455</v>
      </c>
      <c r="E294" t="s">
        <v>2830</v>
      </c>
    </row>
    <row r="295" spans="1:5">
      <c r="A295" s="2">
        <v>46056</v>
      </c>
      <c r="B295" t="s">
        <v>8</v>
      </c>
      <c r="C295" t="s">
        <v>2230</v>
      </c>
      <c r="D295" t="s">
        <v>2441</v>
      </c>
      <c r="E295" t="s">
        <v>2831</v>
      </c>
    </row>
    <row r="296" spans="1:5">
      <c r="A296" s="2">
        <v>46056</v>
      </c>
      <c r="B296" t="s">
        <v>8</v>
      </c>
      <c r="E296" t="s">
        <v>2585</v>
      </c>
    </row>
    <row r="297" spans="1:5">
      <c r="A297" s="2">
        <v>46056</v>
      </c>
      <c r="B297" t="s">
        <v>8</v>
      </c>
      <c r="C297" t="s">
        <v>2231</v>
      </c>
      <c r="D297" t="s">
        <v>2456</v>
      </c>
      <c r="E297" t="s">
        <v>2832</v>
      </c>
    </row>
    <row r="298" spans="1:5">
      <c r="A298" s="2">
        <v>46056</v>
      </c>
      <c r="B298" t="s">
        <v>8</v>
      </c>
      <c r="C298" t="s">
        <v>2231</v>
      </c>
      <c r="D298" t="s">
        <v>2457</v>
      </c>
      <c r="E298" t="s">
        <v>2833</v>
      </c>
    </row>
    <row r="299" spans="1:5">
      <c r="A299" s="2">
        <v>46057</v>
      </c>
      <c r="B299" t="s">
        <v>8</v>
      </c>
      <c r="C299" t="s">
        <v>2232</v>
      </c>
      <c r="E299" t="s">
        <v>2834</v>
      </c>
    </row>
    <row r="300" spans="1:5">
      <c r="A300" s="2">
        <v>46057</v>
      </c>
      <c r="B300" t="s">
        <v>8</v>
      </c>
      <c r="C300" t="s">
        <v>2233</v>
      </c>
      <c r="D300" t="s">
        <v>2434</v>
      </c>
      <c r="E300" t="s">
        <v>2835</v>
      </c>
    </row>
    <row r="301" spans="1:5">
      <c r="A301" s="2">
        <v>46057</v>
      </c>
      <c r="B301" t="s">
        <v>8</v>
      </c>
      <c r="C301" t="s">
        <v>2232</v>
      </c>
      <c r="D301" t="s">
        <v>2458</v>
      </c>
      <c r="E301" t="s">
        <v>2836</v>
      </c>
    </row>
    <row r="302" spans="1:5">
      <c r="A302" s="2">
        <v>46057</v>
      </c>
      <c r="B302" t="s">
        <v>8</v>
      </c>
      <c r="C302" t="s">
        <v>2233</v>
      </c>
      <c r="D302" t="s">
        <v>2459</v>
      </c>
      <c r="E302" t="s">
        <v>2837</v>
      </c>
    </row>
    <row r="303" spans="1:5">
      <c r="A303" s="2">
        <v>46057</v>
      </c>
      <c r="B303" t="s">
        <v>8</v>
      </c>
      <c r="C303" t="s">
        <v>2234</v>
      </c>
      <c r="E303" t="s">
        <v>2838</v>
      </c>
    </row>
    <row r="304" spans="1:5">
      <c r="A304" s="2">
        <v>46057</v>
      </c>
      <c r="B304" t="s">
        <v>8</v>
      </c>
      <c r="C304" t="s">
        <v>2235</v>
      </c>
      <c r="D304" t="s">
        <v>2434</v>
      </c>
      <c r="E304" t="s">
        <v>2839</v>
      </c>
    </row>
    <row r="305" spans="1:5">
      <c r="A305" s="2">
        <v>46057</v>
      </c>
      <c r="B305" t="s">
        <v>8</v>
      </c>
      <c r="C305" t="s">
        <v>2234</v>
      </c>
      <c r="D305" t="s">
        <v>2460</v>
      </c>
      <c r="E305" t="s">
        <v>2840</v>
      </c>
    </row>
    <row r="306" spans="1:5">
      <c r="A306" s="2">
        <v>46057</v>
      </c>
      <c r="B306" t="s">
        <v>8</v>
      </c>
      <c r="C306" t="s">
        <v>2236</v>
      </c>
      <c r="D306" t="s">
        <v>2441</v>
      </c>
      <c r="E306" t="s">
        <v>2841</v>
      </c>
    </row>
    <row r="307" spans="1:5">
      <c r="A307" s="2">
        <v>46057</v>
      </c>
      <c r="B307" t="s">
        <v>8</v>
      </c>
      <c r="C307" t="s">
        <v>2235</v>
      </c>
      <c r="D307" t="s">
        <v>2441</v>
      </c>
      <c r="E307" t="s">
        <v>2842</v>
      </c>
    </row>
    <row r="308" spans="1:5">
      <c r="A308" s="2">
        <v>46057</v>
      </c>
      <c r="B308" t="s">
        <v>8</v>
      </c>
      <c r="C308" t="s">
        <v>2237</v>
      </c>
      <c r="E308" t="s">
        <v>2843</v>
      </c>
    </row>
    <row r="309" spans="1:5">
      <c r="A309" s="2">
        <v>46057</v>
      </c>
      <c r="B309" t="s">
        <v>8</v>
      </c>
      <c r="C309" t="s">
        <v>2219</v>
      </c>
      <c r="D309" t="s">
        <v>2434</v>
      </c>
      <c r="E309" t="s">
        <v>2844</v>
      </c>
    </row>
    <row r="310" spans="1:5">
      <c r="A310" s="2">
        <v>46057</v>
      </c>
      <c r="B310" t="s">
        <v>8</v>
      </c>
      <c r="C310" t="s">
        <v>2237</v>
      </c>
      <c r="D310" t="s">
        <v>2461</v>
      </c>
      <c r="E310" t="s">
        <v>2845</v>
      </c>
    </row>
    <row r="311" spans="1:5">
      <c r="A311" s="2">
        <v>46057</v>
      </c>
      <c r="B311" t="s">
        <v>8</v>
      </c>
      <c r="C311" t="s">
        <v>2219</v>
      </c>
      <c r="D311" t="s">
        <v>2441</v>
      </c>
      <c r="E311" t="s">
        <v>2846</v>
      </c>
    </row>
    <row r="312" spans="1:5">
      <c r="A312" s="2">
        <v>46057</v>
      </c>
      <c r="B312" t="s">
        <v>8</v>
      </c>
      <c r="C312" t="s">
        <v>2238</v>
      </c>
      <c r="E312" t="s">
        <v>2847</v>
      </c>
    </row>
    <row r="313" spans="1:5">
      <c r="A313" s="2">
        <v>46057</v>
      </c>
      <c r="B313" t="s">
        <v>8</v>
      </c>
      <c r="C313" t="s">
        <v>2239</v>
      </c>
      <c r="D313" t="s">
        <v>2434</v>
      </c>
      <c r="E313" t="s">
        <v>2848</v>
      </c>
    </row>
    <row r="314" spans="1:5">
      <c r="A314" s="2">
        <v>46057</v>
      </c>
      <c r="B314" t="s">
        <v>8</v>
      </c>
      <c r="C314" t="s">
        <v>2240</v>
      </c>
      <c r="E314" t="s">
        <v>2849</v>
      </c>
    </row>
    <row r="315" spans="1:5">
      <c r="A315" s="2">
        <v>46057</v>
      </c>
      <c r="B315" t="s">
        <v>8</v>
      </c>
      <c r="C315" t="s">
        <v>2241</v>
      </c>
      <c r="D315" t="s">
        <v>2434</v>
      </c>
      <c r="E315" t="s">
        <v>2850</v>
      </c>
    </row>
    <row r="316" spans="1:5">
      <c r="A316" s="2">
        <v>46057</v>
      </c>
      <c r="B316" t="s">
        <v>8</v>
      </c>
      <c r="C316" t="s">
        <v>2240</v>
      </c>
      <c r="D316" t="s">
        <v>2462</v>
      </c>
      <c r="E316" t="s">
        <v>2851</v>
      </c>
    </row>
    <row r="317" spans="1:5">
      <c r="A317" s="2">
        <v>46057</v>
      </c>
      <c r="B317" t="s">
        <v>8</v>
      </c>
      <c r="C317" t="s">
        <v>2241</v>
      </c>
      <c r="D317" t="s">
        <v>2441</v>
      </c>
      <c r="E317" t="s">
        <v>2852</v>
      </c>
    </row>
    <row r="318" spans="1:5">
      <c r="A318" s="2">
        <v>46057</v>
      </c>
      <c r="B318" t="s">
        <v>8</v>
      </c>
      <c r="C318" t="s">
        <v>2242</v>
      </c>
      <c r="E318" t="s">
        <v>2853</v>
      </c>
    </row>
    <row r="319" spans="1:5">
      <c r="A319" s="2">
        <v>46057</v>
      </c>
      <c r="B319" t="s">
        <v>8</v>
      </c>
      <c r="C319" t="s">
        <v>2243</v>
      </c>
      <c r="D319" t="s">
        <v>2434</v>
      </c>
      <c r="E319" t="s">
        <v>2854</v>
      </c>
    </row>
    <row r="320" spans="1:5">
      <c r="A320" s="2">
        <v>46057</v>
      </c>
      <c r="B320" t="s">
        <v>8</v>
      </c>
      <c r="C320" t="s">
        <v>2242</v>
      </c>
      <c r="D320" t="s">
        <v>2463</v>
      </c>
      <c r="E320" t="s">
        <v>2855</v>
      </c>
    </row>
    <row r="321" spans="1:5">
      <c r="A321" s="2">
        <v>46057</v>
      </c>
      <c r="B321" t="s">
        <v>8</v>
      </c>
      <c r="C321" t="s">
        <v>2243</v>
      </c>
      <c r="D321" t="s">
        <v>2441</v>
      </c>
      <c r="E321" t="s">
        <v>2856</v>
      </c>
    </row>
    <row r="322" spans="1:5">
      <c r="A322" s="2">
        <v>46057</v>
      </c>
      <c r="B322" t="s">
        <v>8</v>
      </c>
      <c r="C322" t="s">
        <v>2244</v>
      </c>
      <c r="E322" t="s">
        <v>2857</v>
      </c>
    </row>
    <row r="323" spans="1:5">
      <c r="A323" s="2">
        <v>46057</v>
      </c>
      <c r="B323" t="s">
        <v>8</v>
      </c>
      <c r="C323" t="s">
        <v>2228</v>
      </c>
      <c r="D323" t="s">
        <v>2434</v>
      </c>
      <c r="E323" t="s">
        <v>2858</v>
      </c>
    </row>
    <row r="324" spans="1:5">
      <c r="A324" s="2">
        <v>46057</v>
      </c>
      <c r="B324" t="s">
        <v>8</v>
      </c>
      <c r="C324" t="s">
        <v>2245</v>
      </c>
      <c r="D324" t="s">
        <v>2464</v>
      </c>
      <c r="E324" t="s">
        <v>2859</v>
      </c>
    </row>
    <row r="325" spans="1:5">
      <c r="A325" s="2">
        <v>46057</v>
      </c>
      <c r="B325" t="s">
        <v>8</v>
      </c>
      <c r="C325" t="s">
        <v>2246</v>
      </c>
      <c r="D325" t="s">
        <v>2465</v>
      </c>
      <c r="E325" t="s">
        <v>2860</v>
      </c>
    </row>
    <row r="326" spans="1:5">
      <c r="A326" s="2">
        <v>46057</v>
      </c>
      <c r="B326" t="s">
        <v>8</v>
      </c>
      <c r="C326" t="s">
        <v>2246</v>
      </c>
      <c r="D326" t="s">
        <v>2466</v>
      </c>
      <c r="E326" t="s">
        <v>2861</v>
      </c>
    </row>
    <row r="327" spans="1:5">
      <c r="A327" s="2">
        <v>46057</v>
      </c>
      <c r="B327" t="s">
        <v>8</v>
      </c>
      <c r="C327" t="s">
        <v>2246</v>
      </c>
      <c r="D327" t="s">
        <v>2467</v>
      </c>
      <c r="E327" t="s">
        <v>2862</v>
      </c>
    </row>
    <row r="328" spans="1:5">
      <c r="A328" s="2">
        <v>46057</v>
      </c>
      <c r="B328" t="s">
        <v>8</v>
      </c>
      <c r="C328" t="s">
        <v>2244</v>
      </c>
      <c r="D328" t="s">
        <v>2468</v>
      </c>
      <c r="E328" t="s">
        <v>2863</v>
      </c>
    </row>
    <row r="329" spans="1:5">
      <c r="A329" s="2">
        <v>46057</v>
      </c>
      <c r="B329" t="s">
        <v>8</v>
      </c>
      <c r="C329" t="s">
        <v>2228</v>
      </c>
      <c r="D329" t="s">
        <v>2441</v>
      </c>
      <c r="E329" t="s">
        <v>2864</v>
      </c>
    </row>
    <row r="330" spans="1:5">
      <c r="A330" s="2">
        <v>46057</v>
      </c>
      <c r="B330" t="s">
        <v>8</v>
      </c>
      <c r="C330" t="s">
        <v>2247</v>
      </c>
      <c r="E330" t="s">
        <v>2865</v>
      </c>
    </row>
    <row r="331" spans="1:5">
      <c r="A331" s="2">
        <v>46057</v>
      </c>
      <c r="B331" t="s">
        <v>8</v>
      </c>
      <c r="C331" t="s">
        <v>2248</v>
      </c>
      <c r="D331" t="s">
        <v>2434</v>
      </c>
      <c r="E331" t="s">
        <v>2866</v>
      </c>
    </row>
    <row r="332" spans="1:5">
      <c r="A332" s="2">
        <v>46057</v>
      </c>
      <c r="B332" t="s">
        <v>8</v>
      </c>
      <c r="C332" t="s">
        <v>2247</v>
      </c>
      <c r="D332" t="s">
        <v>2469</v>
      </c>
      <c r="E332" t="s">
        <v>2867</v>
      </c>
    </row>
    <row r="333" spans="1:5">
      <c r="A333" s="2">
        <v>46057</v>
      </c>
      <c r="B333" t="s">
        <v>8</v>
      </c>
      <c r="C333" t="s">
        <v>2248</v>
      </c>
      <c r="D333" t="s">
        <v>2441</v>
      </c>
      <c r="E333" t="s">
        <v>2868</v>
      </c>
    </row>
    <row r="334" spans="1:5">
      <c r="A334" s="2">
        <v>46057</v>
      </c>
      <c r="B334" t="s">
        <v>8</v>
      </c>
      <c r="C334" t="s">
        <v>2208</v>
      </c>
      <c r="E334" t="s">
        <v>2869</v>
      </c>
    </row>
    <row r="335" spans="1:5">
      <c r="A335" s="2">
        <v>46057</v>
      </c>
      <c r="B335" t="s">
        <v>8</v>
      </c>
      <c r="C335" t="s">
        <v>2249</v>
      </c>
      <c r="D335" t="s">
        <v>2434</v>
      </c>
      <c r="E335" t="s">
        <v>2870</v>
      </c>
    </row>
    <row r="336" spans="1:5">
      <c r="A336" s="2">
        <v>46057</v>
      </c>
      <c r="B336" t="s">
        <v>8</v>
      </c>
      <c r="C336" t="s">
        <v>2208</v>
      </c>
      <c r="D336" t="s">
        <v>2470</v>
      </c>
      <c r="E336" t="s">
        <v>2871</v>
      </c>
    </row>
    <row r="337" spans="1:5">
      <c r="A337" s="2">
        <v>46057</v>
      </c>
      <c r="B337" t="s">
        <v>8</v>
      </c>
      <c r="C337" t="s">
        <v>2249</v>
      </c>
      <c r="D337" t="s">
        <v>2441</v>
      </c>
      <c r="E337" t="s">
        <v>2872</v>
      </c>
    </row>
    <row r="338" spans="1:5">
      <c r="A338" s="2">
        <v>46057</v>
      </c>
      <c r="B338" t="s">
        <v>8</v>
      </c>
      <c r="C338" t="s">
        <v>2250</v>
      </c>
      <c r="E338" t="s">
        <v>2873</v>
      </c>
    </row>
    <row r="339" spans="1:5">
      <c r="A339" s="2">
        <v>46057</v>
      </c>
      <c r="B339" t="s">
        <v>8</v>
      </c>
      <c r="C339" t="s">
        <v>2251</v>
      </c>
      <c r="D339" t="s">
        <v>2434</v>
      </c>
      <c r="E339" t="s">
        <v>2874</v>
      </c>
    </row>
    <row r="340" spans="1:5">
      <c r="A340" s="2">
        <v>46057</v>
      </c>
      <c r="B340" t="s">
        <v>8</v>
      </c>
      <c r="C340" t="s">
        <v>2250</v>
      </c>
      <c r="D340" t="s">
        <v>2471</v>
      </c>
      <c r="E340" t="s">
        <v>2875</v>
      </c>
    </row>
    <row r="341" spans="1:5">
      <c r="A341" s="2">
        <v>46057</v>
      </c>
      <c r="B341" t="s">
        <v>8</v>
      </c>
      <c r="C341" t="s">
        <v>2251</v>
      </c>
      <c r="D341" t="s">
        <v>2441</v>
      </c>
      <c r="E341" t="s">
        <v>2876</v>
      </c>
    </row>
    <row r="342" spans="1:5">
      <c r="A342" s="2">
        <v>46057</v>
      </c>
      <c r="B342" t="s">
        <v>8</v>
      </c>
      <c r="C342" t="s">
        <v>2252</v>
      </c>
      <c r="E342" t="s">
        <v>2877</v>
      </c>
    </row>
    <row r="343" spans="1:5">
      <c r="A343" s="2">
        <v>46057</v>
      </c>
      <c r="B343" t="s">
        <v>8</v>
      </c>
      <c r="C343" t="s">
        <v>2253</v>
      </c>
      <c r="D343" t="s">
        <v>2434</v>
      </c>
      <c r="E343" t="s">
        <v>2878</v>
      </c>
    </row>
    <row r="344" spans="1:5">
      <c r="A344" s="2">
        <v>46057</v>
      </c>
      <c r="B344" t="s">
        <v>8</v>
      </c>
      <c r="C344" t="s">
        <v>2252</v>
      </c>
      <c r="D344" t="s">
        <v>2472</v>
      </c>
      <c r="E344" t="s">
        <v>2879</v>
      </c>
    </row>
    <row r="345" spans="1:5">
      <c r="A345" s="2">
        <v>46057</v>
      </c>
      <c r="B345" t="s">
        <v>8</v>
      </c>
      <c r="C345" t="s">
        <v>2253</v>
      </c>
      <c r="D345" t="s">
        <v>2441</v>
      </c>
      <c r="E345" t="s">
        <v>2880</v>
      </c>
    </row>
    <row r="346" spans="1:5">
      <c r="A346" s="2">
        <v>46057</v>
      </c>
      <c r="B346" t="s">
        <v>8</v>
      </c>
      <c r="C346" t="s">
        <v>2254</v>
      </c>
      <c r="E346" t="s">
        <v>2881</v>
      </c>
    </row>
    <row r="347" spans="1:5">
      <c r="A347" s="2">
        <v>46057</v>
      </c>
      <c r="B347" t="s">
        <v>8</v>
      </c>
      <c r="C347" t="s">
        <v>2255</v>
      </c>
      <c r="D347" t="s">
        <v>2434</v>
      </c>
      <c r="E347" t="s">
        <v>2882</v>
      </c>
    </row>
    <row r="348" spans="1:5">
      <c r="A348" s="2">
        <v>46057</v>
      </c>
      <c r="B348" t="s">
        <v>8</v>
      </c>
      <c r="C348" t="s">
        <v>2254</v>
      </c>
      <c r="D348" t="s">
        <v>2473</v>
      </c>
      <c r="E348" t="s">
        <v>2883</v>
      </c>
    </row>
    <row r="349" spans="1:5">
      <c r="A349" s="2">
        <v>46057</v>
      </c>
      <c r="B349" t="s">
        <v>8</v>
      </c>
      <c r="C349" t="s">
        <v>2256</v>
      </c>
      <c r="D349" t="s">
        <v>2474</v>
      </c>
      <c r="E349" t="s">
        <v>2884</v>
      </c>
    </row>
    <row r="350" spans="1:5">
      <c r="A350" s="2">
        <v>46057</v>
      </c>
      <c r="B350" t="s">
        <v>8</v>
      </c>
      <c r="C350" t="s">
        <v>2257</v>
      </c>
      <c r="D350" t="s">
        <v>2441</v>
      </c>
      <c r="E350" t="s">
        <v>2885</v>
      </c>
    </row>
    <row r="351" spans="1:5">
      <c r="A351" s="2">
        <v>46057</v>
      </c>
      <c r="B351" t="s">
        <v>8</v>
      </c>
      <c r="C351" t="s">
        <v>2257</v>
      </c>
      <c r="D351" t="s">
        <v>2441</v>
      </c>
      <c r="E351" t="s">
        <v>2885</v>
      </c>
    </row>
    <row r="352" spans="1:5">
      <c r="A352" s="2">
        <v>46057</v>
      </c>
      <c r="B352" t="s">
        <v>8</v>
      </c>
      <c r="C352" t="s">
        <v>2258</v>
      </c>
      <c r="D352" t="s">
        <v>2441</v>
      </c>
      <c r="E352" t="s">
        <v>2886</v>
      </c>
    </row>
    <row r="353" spans="1:5">
      <c r="A353" s="2">
        <v>46057</v>
      </c>
      <c r="B353" t="s">
        <v>8</v>
      </c>
      <c r="C353" t="s">
        <v>2258</v>
      </c>
      <c r="D353" t="s">
        <v>2441</v>
      </c>
      <c r="E353" t="s">
        <v>2886</v>
      </c>
    </row>
    <row r="354" spans="1:5">
      <c r="A354" s="2">
        <v>46057</v>
      </c>
      <c r="B354" t="s">
        <v>8</v>
      </c>
      <c r="C354" t="s">
        <v>2258</v>
      </c>
      <c r="D354" t="s">
        <v>2441</v>
      </c>
      <c r="E354" t="s">
        <v>2886</v>
      </c>
    </row>
    <row r="355" spans="1:5">
      <c r="A355" s="2">
        <v>46057</v>
      </c>
      <c r="B355" t="s">
        <v>8</v>
      </c>
      <c r="C355" t="s">
        <v>2255</v>
      </c>
      <c r="D355" t="s">
        <v>2441</v>
      </c>
      <c r="E355" t="s">
        <v>2887</v>
      </c>
    </row>
    <row r="356" spans="1:5">
      <c r="A356" s="2">
        <v>46057</v>
      </c>
      <c r="B356" t="s">
        <v>8</v>
      </c>
      <c r="C356" t="s">
        <v>2259</v>
      </c>
      <c r="D356" t="s">
        <v>2475</v>
      </c>
      <c r="E356" t="s">
        <v>2888</v>
      </c>
    </row>
    <row r="357" spans="1:5">
      <c r="A357" s="2">
        <v>46057</v>
      </c>
      <c r="B357" t="s">
        <v>8</v>
      </c>
      <c r="C357" t="s">
        <v>2260</v>
      </c>
      <c r="D357" t="s">
        <v>2476</v>
      </c>
      <c r="E357" t="s">
        <v>2889</v>
      </c>
    </row>
    <row r="358" spans="1:5">
      <c r="A358" s="2">
        <v>46057</v>
      </c>
      <c r="B358" t="s">
        <v>8</v>
      </c>
      <c r="C358" t="s">
        <v>2261</v>
      </c>
      <c r="E358" t="s">
        <v>2890</v>
      </c>
    </row>
    <row r="359" spans="1:5">
      <c r="A359" s="2">
        <v>46057</v>
      </c>
      <c r="B359" t="s">
        <v>8</v>
      </c>
      <c r="C359" t="s">
        <v>2261</v>
      </c>
      <c r="D359" t="s">
        <v>2443</v>
      </c>
      <c r="E359" t="s">
        <v>2891</v>
      </c>
    </row>
    <row r="360" spans="1:5">
      <c r="A360" s="2">
        <v>46057</v>
      </c>
      <c r="B360" t="s">
        <v>8</v>
      </c>
      <c r="C360" t="s">
        <v>2262</v>
      </c>
      <c r="E360" t="s">
        <v>2892</v>
      </c>
    </row>
    <row r="361" spans="1:5">
      <c r="A361" s="2">
        <v>46057</v>
      </c>
      <c r="B361" t="s">
        <v>8</v>
      </c>
      <c r="C361" t="s">
        <v>2263</v>
      </c>
      <c r="D361" t="s">
        <v>2434</v>
      </c>
      <c r="E361" t="s">
        <v>2893</v>
      </c>
    </row>
    <row r="362" spans="1:5">
      <c r="A362" s="2">
        <v>46057</v>
      </c>
      <c r="B362" t="s">
        <v>8</v>
      </c>
      <c r="C362" t="s">
        <v>2262</v>
      </c>
      <c r="D362" t="s">
        <v>2477</v>
      </c>
      <c r="E362" t="s">
        <v>2894</v>
      </c>
    </row>
    <row r="363" spans="1:5">
      <c r="A363" s="2">
        <v>46057</v>
      </c>
      <c r="B363" t="s">
        <v>8</v>
      </c>
      <c r="C363" t="s">
        <v>2263</v>
      </c>
      <c r="D363" t="s">
        <v>2441</v>
      </c>
      <c r="E363" t="s">
        <v>2895</v>
      </c>
    </row>
    <row r="364" spans="1:5">
      <c r="A364" s="2">
        <v>46057</v>
      </c>
      <c r="B364" t="s">
        <v>8</v>
      </c>
      <c r="C364" t="s">
        <v>2264</v>
      </c>
      <c r="E364" t="s">
        <v>2896</v>
      </c>
    </row>
    <row r="365" spans="1:5">
      <c r="A365" s="2">
        <v>46057</v>
      </c>
      <c r="B365" t="s">
        <v>8</v>
      </c>
      <c r="C365" t="s">
        <v>2265</v>
      </c>
      <c r="D365" t="s">
        <v>2443</v>
      </c>
      <c r="E365" t="s">
        <v>2897</v>
      </c>
    </row>
    <row r="366" spans="1:5">
      <c r="A366" s="2">
        <v>46057</v>
      </c>
      <c r="B366" t="s">
        <v>8</v>
      </c>
      <c r="E366" t="s">
        <v>2585</v>
      </c>
    </row>
    <row r="367" spans="1:5">
      <c r="A367" s="2">
        <v>46057</v>
      </c>
      <c r="B367" t="s">
        <v>8</v>
      </c>
      <c r="C367" t="s">
        <v>2214</v>
      </c>
      <c r="D367" t="s">
        <v>2478</v>
      </c>
      <c r="E367" t="s">
        <v>2898</v>
      </c>
    </row>
    <row r="368" spans="1:5">
      <c r="A368" s="2">
        <v>46057</v>
      </c>
      <c r="B368" t="s">
        <v>8</v>
      </c>
      <c r="C368" t="s">
        <v>2214</v>
      </c>
      <c r="D368" t="s">
        <v>2479</v>
      </c>
      <c r="E368" t="s">
        <v>2899</v>
      </c>
    </row>
    <row r="369" spans="1:5">
      <c r="A369" s="2">
        <v>46059</v>
      </c>
      <c r="B369" t="s">
        <v>8</v>
      </c>
      <c r="C369" t="s">
        <v>2266</v>
      </c>
      <c r="E369" t="s">
        <v>2900</v>
      </c>
    </row>
    <row r="370" spans="1:5">
      <c r="A370" s="2">
        <v>46059</v>
      </c>
      <c r="B370" t="s">
        <v>8</v>
      </c>
      <c r="C370" t="s">
        <v>2267</v>
      </c>
      <c r="D370" t="s">
        <v>2434</v>
      </c>
      <c r="E370" t="s">
        <v>2901</v>
      </c>
    </row>
    <row r="371" spans="1:5">
      <c r="A371" s="2">
        <v>46059</v>
      </c>
      <c r="B371" t="s">
        <v>8</v>
      </c>
      <c r="C371" t="s">
        <v>2268</v>
      </c>
      <c r="E371" t="s">
        <v>2902</v>
      </c>
    </row>
    <row r="372" spans="1:5">
      <c r="A372" s="2">
        <v>46059</v>
      </c>
      <c r="B372" t="s">
        <v>8</v>
      </c>
      <c r="C372" t="s">
        <v>2269</v>
      </c>
      <c r="D372" t="s">
        <v>2434</v>
      </c>
      <c r="E372" t="s">
        <v>2903</v>
      </c>
    </row>
    <row r="373" spans="1:5">
      <c r="A373" s="2">
        <v>46059</v>
      </c>
      <c r="B373" t="s">
        <v>8</v>
      </c>
      <c r="C373" t="s">
        <v>2266</v>
      </c>
      <c r="D373" t="s">
        <v>2480</v>
      </c>
      <c r="E373" t="s">
        <v>2904</v>
      </c>
    </row>
    <row r="374" spans="1:5">
      <c r="A374" s="2">
        <v>46059</v>
      </c>
      <c r="B374" t="s">
        <v>8</v>
      </c>
      <c r="C374" t="s">
        <v>2267</v>
      </c>
      <c r="D374" t="s">
        <v>2441</v>
      </c>
      <c r="E374" t="s">
        <v>2905</v>
      </c>
    </row>
    <row r="375" spans="1:5">
      <c r="A375" s="2">
        <v>46059</v>
      </c>
      <c r="B375" t="s">
        <v>8</v>
      </c>
      <c r="C375" t="s">
        <v>2268</v>
      </c>
      <c r="D375" t="s">
        <v>2481</v>
      </c>
      <c r="E375" t="s">
        <v>2906</v>
      </c>
    </row>
    <row r="376" spans="1:5">
      <c r="A376" s="2">
        <v>46059</v>
      </c>
      <c r="B376" t="s">
        <v>8</v>
      </c>
      <c r="C376" t="s">
        <v>2267</v>
      </c>
      <c r="D376" t="s">
        <v>2441</v>
      </c>
      <c r="E376" t="s">
        <v>2905</v>
      </c>
    </row>
    <row r="377" spans="1:5">
      <c r="A377" s="2">
        <v>46059</v>
      </c>
      <c r="B377" t="s">
        <v>8</v>
      </c>
      <c r="C377" t="s">
        <v>2270</v>
      </c>
      <c r="E377" t="s">
        <v>2907</v>
      </c>
    </row>
    <row r="378" spans="1:5">
      <c r="A378" s="2">
        <v>46059</v>
      </c>
      <c r="B378" t="s">
        <v>8</v>
      </c>
      <c r="C378" t="s">
        <v>2271</v>
      </c>
      <c r="D378" t="s">
        <v>2434</v>
      </c>
      <c r="E378" t="s">
        <v>2908</v>
      </c>
    </row>
    <row r="379" spans="1:5">
      <c r="A379" s="2">
        <v>46059</v>
      </c>
      <c r="B379" t="s">
        <v>8</v>
      </c>
      <c r="C379" t="s">
        <v>2270</v>
      </c>
      <c r="D379" t="s">
        <v>2482</v>
      </c>
      <c r="E379" t="s">
        <v>2909</v>
      </c>
    </row>
    <row r="380" spans="1:5">
      <c r="A380" s="2">
        <v>46059</v>
      </c>
      <c r="B380" t="s">
        <v>8</v>
      </c>
      <c r="C380" t="s">
        <v>2271</v>
      </c>
      <c r="D380" t="s">
        <v>2441</v>
      </c>
      <c r="E380" t="s">
        <v>2910</v>
      </c>
    </row>
    <row r="381" spans="1:5">
      <c r="A381" s="2">
        <v>46059</v>
      </c>
      <c r="B381" t="s">
        <v>8</v>
      </c>
      <c r="C381" t="s">
        <v>2272</v>
      </c>
      <c r="E381" t="s">
        <v>2911</v>
      </c>
    </row>
    <row r="382" spans="1:5">
      <c r="A382" s="2">
        <v>46059</v>
      </c>
      <c r="B382" t="s">
        <v>8</v>
      </c>
      <c r="C382" t="s">
        <v>2273</v>
      </c>
      <c r="D382" t="s">
        <v>2443</v>
      </c>
      <c r="E382" t="s">
        <v>2912</v>
      </c>
    </row>
    <row r="383" spans="1:5">
      <c r="A383" s="2">
        <v>46059</v>
      </c>
      <c r="B383" t="s">
        <v>8</v>
      </c>
      <c r="C383" t="s">
        <v>2274</v>
      </c>
      <c r="E383" t="s">
        <v>2913</v>
      </c>
    </row>
    <row r="384" spans="1:5">
      <c r="A384" s="2">
        <v>46059</v>
      </c>
      <c r="B384" t="s">
        <v>8</v>
      </c>
      <c r="C384" t="s">
        <v>2273</v>
      </c>
      <c r="D384" t="s">
        <v>2443</v>
      </c>
      <c r="E384" t="s">
        <v>2912</v>
      </c>
    </row>
    <row r="385" spans="1:5">
      <c r="A385" s="2">
        <v>46059</v>
      </c>
      <c r="B385" t="s">
        <v>8</v>
      </c>
      <c r="C385" t="s">
        <v>2269</v>
      </c>
      <c r="E385" t="s">
        <v>2914</v>
      </c>
    </row>
    <row r="386" spans="1:5">
      <c r="A386" s="2">
        <v>46059</v>
      </c>
      <c r="B386" t="s">
        <v>8</v>
      </c>
      <c r="C386" t="s">
        <v>2222</v>
      </c>
      <c r="D386" t="s">
        <v>2443</v>
      </c>
      <c r="E386" t="s">
        <v>2915</v>
      </c>
    </row>
    <row r="387" spans="1:5">
      <c r="A387" s="2">
        <v>46059</v>
      </c>
      <c r="B387" t="s">
        <v>8</v>
      </c>
      <c r="C387" t="s">
        <v>2269</v>
      </c>
      <c r="E387" t="s">
        <v>2916</v>
      </c>
    </row>
    <row r="388" spans="1:5">
      <c r="A388" s="2">
        <v>46059</v>
      </c>
      <c r="B388" t="s">
        <v>8</v>
      </c>
      <c r="C388" t="s">
        <v>2222</v>
      </c>
      <c r="D388" t="s">
        <v>2443</v>
      </c>
      <c r="E388" t="s">
        <v>2915</v>
      </c>
    </row>
    <row r="389" spans="1:5">
      <c r="A389" s="2">
        <v>46059</v>
      </c>
      <c r="B389" t="s">
        <v>8</v>
      </c>
      <c r="C389" t="s">
        <v>2222</v>
      </c>
      <c r="D389" t="s">
        <v>2483</v>
      </c>
      <c r="E389" t="s">
        <v>2917</v>
      </c>
    </row>
    <row r="390" spans="1:5">
      <c r="A390" s="2">
        <v>46059</v>
      </c>
      <c r="B390" t="s">
        <v>8</v>
      </c>
      <c r="C390" t="s">
        <v>2222</v>
      </c>
      <c r="D390" t="s">
        <v>2484</v>
      </c>
      <c r="E390" t="s">
        <v>2918</v>
      </c>
    </row>
    <row r="391" spans="1:5">
      <c r="A391" s="2">
        <v>46059</v>
      </c>
      <c r="B391" t="s">
        <v>8</v>
      </c>
      <c r="C391" t="s">
        <v>2222</v>
      </c>
      <c r="D391" t="s">
        <v>2485</v>
      </c>
      <c r="E391" t="s">
        <v>2919</v>
      </c>
    </row>
    <row r="392" spans="1:5">
      <c r="A392" s="2">
        <v>46059</v>
      </c>
      <c r="B392" t="s">
        <v>8</v>
      </c>
      <c r="C392" t="s">
        <v>2275</v>
      </c>
      <c r="E392" t="s">
        <v>2920</v>
      </c>
    </row>
    <row r="393" spans="1:5">
      <c r="A393" s="2">
        <v>46059</v>
      </c>
      <c r="B393" t="s">
        <v>8</v>
      </c>
      <c r="C393" t="s">
        <v>2097</v>
      </c>
      <c r="D393" t="s">
        <v>2434</v>
      </c>
      <c r="E393" t="s">
        <v>2921</v>
      </c>
    </row>
    <row r="394" spans="1:5">
      <c r="A394" s="2">
        <v>46059</v>
      </c>
      <c r="B394" t="s">
        <v>8</v>
      </c>
      <c r="C394" t="s">
        <v>2276</v>
      </c>
      <c r="E394" t="s">
        <v>2922</v>
      </c>
    </row>
    <row r="395" spans="1:5">
      <c r="A395" s="2">
        <v>46059</v>
      </c>
      <c r="B395" t="s">
        <v>8</v>
      </c>
      <c r="C395" t="s">
        <v>2097</v>
      </c>
      <c r="D395" t="s">
        <v>2434</v>
      </c>
      <c r="E395" t="s">
        <v>2921</v>
      </c>
    </row>
    <row r="396" spans="1:5">
      <c r="A396" s="2">
        <v>46059</v>
      </c>
      <c r="B396" t="s">
        <v>8</v>
      </c>
      <c r="C396" t="s">
        <v>2275</v>
      </c>
      <c r="D396" t="s">
        <v>2486</v>
      </c>
      <c r="E396" t="s">
        <v>2923</v>
      </c>
    </row>
    <row r="397" spans="1:5">
      <c r="A397" s="2">
        <v>46059</v>
      </c>
      <c r="B397" t="s">
        <v>8</v>
      </c>
      <c r="C397" t="s">
        <v>2097</v>
      </c>
      <c r="D397" t="s">
        <v>2441</v>
      </c>
      <c r="E397" t="s">
        <v>2924</v>
      </c>
    </row>
    <row r="398" spans="1:5">
      <c r="A398" s="2">
        <v>46059</v>
      </c>
      <c r="B398" t="s">
        <v>8</v>
      </c>
      <c r="C398" t="s">
        <v>2276</v>
      </c>
      <c r="D398" t="s">
        <v>2487</v>
      </c>
      <c r="E398" t="s">
        <v>2925</v>
      </c>
    </row>
    <row r="399" spans="1:5">
      <c r="A399" s="2">
        <v>46059</v>
      </c>
      <c r="B399" t="s">
        <v>8</v>
      </c>
      <c r="C399" t="s">
        <v>2271</v>
      </c>
      <c r="D399" t="s">
        <v>2488</v>
      </c>
      <c r="E399" t="s">
        <v>2926</v>
      </c>
    </row>
    <row r="400" spans="1:5">
      <c r="A400" s="2">
        <v>46059</v>
      </c>
      <c r="B400" t="s">
        <v>8</v>
      </c>
      <c r="C400" t="s">
        <v>2097</v>
      </c>
      <c r="D400" t="s">
        <v>2441</v>
      </c>
      <c r="E400" t="s">
        <v>2924</v>
      </c>
    </row>
    <row r="401" spans="1:5">
      <c r="A401" s="2">
        <v>46059</v>
      </c>
      <c r="B401" t="s">
        <v>8</v>
      </c>
      <c r="C401" t="s">
        <v>2256</v>
      </c>
      <c r="E401" t="s">
        <v>2927</v>
      </c>
    </row>
    <row r="402" spans="1:5">
      <c r="A402" s="2">
        <v>46059</v>
      </c>
      <c r="B402" t="s">
        <v>8</v>
      </c>
      <c r="C402" t="s">
        <v>2277</v>
      </c>
      <c r="D402" t="s">
        <v>2434</v>
      </c>
      <c r="E402" t="s">
        <v>2928</v>
      </c>
    </row>
    <row r="403" spans="1:5">
      <c r="A403" s="2">
        <v>46059</v>
      </c>
      <c r="B403" t="s">
        <v>8</v>
      </c>
      <c r="C403" t="s">
        <v>2256</v>
      </c>
      <c r="D403" t="s">
        <v>2489</v>
      </c>
      <c r="E403" t="s">
        <v>2929</v>
      </c>
    </row>
    <row r="404" spans="1:5">
      <c r="A404" s="2">
        <v>46059</v>
      </c>
      <c r="B404" t="s">
        <v>8</v>
      </c>
      <c r="C404" t="s">
        <v>2277</v>
      </c>
      <c r="D404" t="s">
        <v>2441</v>
      </c>
      <c r="E404" t="s">
        <v>2930</v>
      </c>
    </row>
    <row r="405" spans="1:5">
      <c r="A405" s="2">
        <v>46059</v>
      </c>
      <c r="B405" t="s">
        <v>8</v>
      </c>
      <c r="C405" t="s">
        <v>2278</v>
      </c>
      <c r="E405" t="s">
        <v>2931</v>
      </c>
    </row>
    <row r="406" spans="1:5">
      <c r="A406" s="2">
        <v>46059</v>
      </c>
      <c r="B406" t="s">
        <v>8</v>
      </c>
      <c r="C406" t="s">
        <v>2279</v>
      </c>
      <c r="D406" t="s">
        <v>2443</v>
      </c>
      <c r="E406" t="s">
        <v>2932</v>
      </c>
    </row>
    <row r="407" spans="1:5">
      <c r="A407" s="2">
        <v>46059</v>
      </c>
      <c r="B407" t="s">
        <v>8</v>
      </c>
      <c r="C407" t="s">
        <v>2280</v>
      </c>
      <c r="E407" t="s">
        <v>2933</v>
      </c>
    </row>
    <row r="408" spans="1:5">
      <c r="A408" s="2">
        <v>46059</v>
      </c>
      <c r="B408" t="s">
        <v>8</v>
      </c>
      <c r="C408" t="s">
        <v>2281</v>
      </c>
      <c r="D408" t="s">
        <v>2434</v>
      </c>
      <c r="E408" t="s">
        <v>2934</v>
      </c>
    </row>
    <row r="409" spans="1:5">
      <c r="A409" s="2">
        <v>46059</v>
      </c>
      <c r="B409" t="s">
        <v>8</v>
      </c>
      <c r="C409" t="s">
        <v>2280</v>
      </c>
      <c r="D409" t="s">
        <v>2490</v>
      </c>
      <c r="E409" t="s">
        <v>2935</v>
      </c>
    </row>
    <row r="410" spans="1:5">
      <c r="A410" s="2">
        <v>46059</v>
      </c>
      <c r="B410" t="s">
        <v>8</v>
      </c>
      <c r="C410" t="s">
        <v>2281</v>
      </c>
      <c r="D410" t="s">
        <v>2441</v>
      </c>
      <c r="E410" t="s">
        <v>2936</v>
      </c>
    </row>
    <row r="411" spans="1:5">
      <c r="A411" s="2">
        <v>46059</v>
      </c>
      <c r="B411" t="s">
        <v>8</v>
      </c>
      <c r="C411" t="s">
        <v>2282</v>
      </c>
      <c r="E411" t="s">
        <v>2937</v>
      </c>
    </row>
    <row r="412" spans="1:5">
      <c r="A412" s="2">
        <v>46059</v>
      </c>
      <c r="B412" t="s">
        <v>8</v>
      </c>
      <c r="C412" t="s">
        <v>2283</v>
      </c>
      <c r="D412" t="s">
        <v>2434</v>
      </c>
      <c r="E412" t="s">
        <v>2938</v>
      </c>
    </row>
    <row r="413" spans="1:5">
      <c r="A413" s="2">
        <v>46059</v>
      </c>
      <c r="B413" t="s">
        <v>8</v>
      </c>
      <c r="C413" t="s">
        <v>2284</v>
      </c>
      <c r="E413" t="s">
        <v>2939</v>
      </c>
    </row>
    <row r="414" spans="1:5">
      <c r="A414" s="2">
        <v>46059</v>
      </c>
      <c r="B414" t="s">
        <v>8</v>
      </c>
      <c r="C414" t="s">
        <v>2096</v>
      </c>
      <c r="D414" t="s">
        <v>2443</v>
      </c>
      <c r="E414" t="s">
        <v>2940</v>
      </c>
    </row>
    <row r="415" spans="1:5">
      <c r="A415" s="2">
        <v>46059</v>
      </c>
      <c r="B415" t="s">
        <v>8</v>
      </c>
      <c r="C415" t="s">
        <v>2282</v>
      </c>
      <c r="D415" t="s">
        <v>2491</v>
      </c>
      <c r="E415" t="s">
        <v>2941</v>
      </c>
    </row>
    <row r="416" spans="1:5">
      <c r="A416" s="2">
        <v>46059</v>
      </c>
      <c r="B416" t="s">
        <v>8</v>
      </c>
      <c r="C416" t="s">
        <v>2283</v>
      </c>
      <c r="D416" t="s">
        <v>2441</v>
      </c>
      <c r="E416" t="s">
        <v>2942</v>
      </c>
    </row>
    <row r="417" spans="1:5">
      <c r="A417" s="2">
        <v>46059</v>
      </c>
      <c r="B417" t="s">
        <v>8</v>
      </c>
      <c r="E417" t="s">
        <v>2585</v>
      </c>
    </row>
    <row r="418" spans="1:5">
      <c r="A418" s="2">
        <v>46059</v>
      </c>
      <c r="B418" t="s">
        <v>8</v>
      </c>
      <c r="C418" t="s">
        <v>2285</v>
      </c>
      <c r="D418" t="s">
        <v>2492</v>
      </c>
      <c r="E418" t="s">
        <v>2943</v>
      </c>
    </row>
    <row r="419" spans="1:5">
      <c r="A419" s="2">
        <v>46059</v>
      </c>
      <c r="B419" t="s">
        <v>8</v>
      </c>
      <c r="C419" t="s">
        <v>2285</v>
      </c>
      <c r="D419" t="s">
        <v>2493</v>
      </c>
      <c r="E419" t="s">
        <v>2944</v>
      </c>
    </row>
    <row r="420" spans="1:5">
      <c r="A420" s="2">
        <v>46060</v>
      </c>
      <c r="B420" t="s">
        <v>8</v>
      </c>
      <c r="C420" t="s">
        <v>2100</v>
      </c>
      <c r="E420" t="s">
        <v>2945</v>
      </c>
    </row>
    <row r="421" spans="1:5">
      <c r="A421" s="2">
        <v>46060</v>
      </c>
      <c r="B421" t="s">
        <v>8</v>
      </c>
      <c r="C421" t="s">
        <v>2286</v>
      </c>
      <c r="D421" t="s">
        <v>2434</v>
      </c>
      <c r="E421" t="s">
        <v>2946</v>
      </c>
    </row>
    <row r="422" spans="1:5">
      <c r="A422" s="2">
        <v>46060</v>
      </c>
      <c r="B422" t="s">
        <v>8</v>
      </c>
      <c r="C422" t="s">
        <v>2287</v>
      </c>
      <c r="E422" t="s">
        <v>2947</v>
      </c>
    </row>
    <row r="423" spans="1:5">
      <c r="A423" s="2">
        <v>46060</v>
      </c>
      <c r="B423" t="s">
        <v>8</v>
      </c>
      <c r="C423" t="s">
        <v>2288</v>
      </c>
      <c r="D423" t="s">
        <v>2434</v>
      </c>
      <c r="E423" t="s">
        <v>2948</v>
      </c>
    </row>
    <row r="424" spans="1:5">
      <c r="A424" s="2">
        <v>46060</v>
      </c>
      <c r="B424" t="s">
        <v>8</v>
      </c>
      <c r="C424" t="s">
        <v>2264</v>
      </c>
      <c r="E424" t="s">
        <v>2949</v>
      </c>
    </row>
    <row r="425" spans="1:5">
      <c r="A425" s="2">
        <v>46060</v>
      </c>
      <c r="B425" t="s">
        <v>8</v>
      </c>
      <c r="C425" t="s">
        <v>2288</v>
      </c>
      <c r="D425" t="s">
        <v>2434</v>
      </c>
      <c r="E425" t="s">
        <v>2948</v>
      </c>
    </row>
    <row r="426" spans="1:5">
      <c r="A426" s="2">
        <v>46060</v>
      </c>
      <c r="B426" t="s">
        <v>8</v>
      </c>
      <c r="C426" t="s">
        <v>2287</v>
      </c>
      <c r="D426" t="s">
        <v>2494</v>
      </c>
      <c r="E426" t="s">
        <v>2950</v>
      </c>
    </row>
    <row r="427" spans="1:5">
      <c r="A427" s="2">
        <v>46060</v>
      </c>
      <c r="B427" t="s">
        <v>8</v>
      </c>
      <c r="C427" t="s">
        <v>2288</v>
      </c>
      <c r="D427" t="s">
        <v>2495</v>
      </c>
      <c r="E427" t="s">
        <v>2951</v>
      </c>
    </row>
    <row r="428" spans="1:5">
      <c r="A428" s="2">
        <v>46060</v>
      </c>
      <c r="B428" t="s">
        <v>8</v>
      </c>
      <c r="C428" t="s">
        <v>2264</v>
      </c>
      <c r="D428" t="s">
        <v>2496</v>
      </c>
      <c r="E428" t="s">
        <v>2952</v>
      </c>
    </row>
    <row r="429" spans="1:5">
      <c r="A429" s="2">
        <v>46060</v>
      </c>
      <c r="B429" t="s">
        <v>8</v>
      </c>
      <c r="C429" t="s">
        <v>2288</v>
      </c>
      <c r="D429" t="s">
        <v>2441</v>
      </c>
      <c r="E429" t="s">
        <v>2953</v>
      </c>
    </row>
    <row r="430" spans="1:5">
      <c r="A430" s="2">
        <v>46060</v>
      </c>
      <c r="B430" t="s">
        <v>8</v>
      </c>
      <c r="C430" t="s">
        <v>2289</v>
      </c>
      <c r="E430" t="s">
        <v>2954</v>
      </c>
    </row>
    <row r="431" spans="1:5">
      <c r="A431" s="2">
        <v>46060</v>
      </c>
      <c r="B431" t="s">
        <v>8</v>
      </c>
      <c r="C431" t="s">
        <v>2290</v>
      </c>
      <c r="D431" t="s">
        <v>2443</v>
      </c>
      <c r="E431" t="s">
        <v>2955</v>
      </c>
    </row>
    <row r="432" spans="1:5">
      <c r="A432" s="2">
        <v>46060</v>
      </c>
      <c r="B432" t="s">
        <v>8</v>
      </c>
      <c r="C432" t="s">
        <v>2291</v>
      </c>
      <c r="E432" t="s">
        <v>2956</v>
      </c>
    </row>
    <row r="433" spans="1:5">
      <c r="A433" s="2">
        <v>46060</v>
      </c>
      <c r="B433" t="s">
        <v>8</v>
      </c>
      <c r="C433" t="s">
        <v>2290</v>
      </c>
      <c r="D433" t="s">
        <v>2443</v>
      </c>
      <c r="E433" t="s">
        <v>2955</v>
      </c>
    </row>
    <row r="434" spans="1:5">
      <c r="A434" s="2">
        <v>46060</v>
      </c>
      <c r="B434" t="s">
        <v>8</v>
      </c>
      <c r="C434" t="s">
        <v>2292</v>
      </c>
      <c r="E434" t="s">
        <v>2957</v>
      </c>
    </row>
    <row r="435" spans="1:5">
      <c r="A435" s="2">
        <v>46060</v>
      </c>
      <c r="B435" t="s">
        <v>8</v>
      </c>
      <c r="C435" t="s">
        <v>2290</v>
      </c>
      <c r="D435" t="s">
        <v>2443</v>
      </c>
      <c r="E435" t="s">
        <v>2955</v>
      </c>
    </row>
    <row r="436" spans="1:5">
      <c r="A436" s="2">
        <v>46060</v>
      </c>
      <c r="B436" t="s">
        <v>8</v>
      </c>
      <c r="C436" t="s">
        <v>2292</v>
      </c>
      <c r="E436" t="s">
        <v>2958</v>
      </c>
    </row>
    <row r="437" spans="1:5">
      <c r="A437" s="2">
        <v>46060</v>
      </c>
      <c r="B437" t="s">
        <v>8</v>
      </c>
      <c r="C437" t="s">
        <v>2293</v>
      </c>
      <c r="D437" t="s">
        <v>2443</v>
      </c>
      <c r="E437" t="s">
        <v>2959</v>
      </c>
    </row>
    <row r="438" spans="1:5">
      <c r="A438" s="2">
        <v>46060</v>
      </c>
      <c r="B438" t="s">
        <v>8</v>
      </c>
      <c r="C438" t="s">
        <v>2294</v>
      </c>
      <c r="D438" t="s">
        <v>2497</v>
      </c>
      <c r="E438" t="s">
        <v>2960</v>
      </c>
    </row>
    <row r="439" spans="1:5">
      <c r="A439" s="2">
        <v>46060</v>
      </c>
      <c r="B439" t="s">
        <v>8</v>
      </c>
      <c r="C439" t="s">
        <v>2295</v>
      </c>
      <c r="D439" t="s">
        <v>2498</v>
      </c>
      <c r="E439" t="s">
        <v>2961</v>
      </c>
    </row>
    <row r="440" spans="1:5">
      <c r="A440" s="2">
        <v>46060</v>
      </c>
      <c r="B440" t="s">
        <v>8</v>
      </c>
      <c r="C440" t="s">
        <v>2295</v>
      </c>
      <c r="D440" t="s">
        <v>2499</v>
      </c>
      <c r="E440" t="s">
        <v>2962</v>
      </c>
    </row>
    <row r="441" spans="1:5">
      <c r="A441" s="2">
        <v>46060</v>
      </c>
      <c r="B441" t="s">
        <v>8</v>
      </c>
      <c r="C441" t="s">
        <v>2296</v>
      </c>
      <c r="E441" t="s">
        <v>2963</v>
      </c>
    </row>
    <row r="442" spans="1:5">
      <c r="A442" s="2">
        <v>46060</v>
      </c>
      <c r="B442" t="s">
        <v>8</v>
      </c>
      <c r="C442" t="s">
        <v>2297</v>
      </c>
      <c r="D442" t="s">
        <v>2434</v>
      </c>
      <c r="E442" t="s">
        <v>2964</v>
      </c>
    </row>
    <row r="443" spans="1:5">
      <c r="A443" s="2">
        <v>46060</v>
      </c>
      <c r="B443" t="s">
        <v>8</v>
      </c>
      <c r="C443" t="s">
        <v>2296</v>
      </c>
      <c r="D443" t="s">
        <v>2500</v>
      </c>
      <c r="E443" t="s">
        <v>2965</v>
      </c>
    </row>
    <row r="444" spans="1:5">
      <c r="A444" s="2">
        <v>46060</v>
      </c>
      <c r="B444" t="s">
        <v>8</v>
      </c>
      <c r="C444" t="s">
        <v>2208</v>
      </c>
      <c r="D444" t="s">
        <v>2495</v>
      </c>
      <c r="E444" t="s">
        <v>2966</v>
      </c>
    </row>
    <row r="445" spans="1:5">
      <c r="A445" s="2">
        <v>46060</v>
      </c>
      <c r="B445" t="s">
        <v>8</v>
      </c>
      <c r="C445" t="s">
        <v>2225</v>
      </c>
      <c r="E445" t="s">
        <v>2967</v>
      </c>
    </row>
    <row r="446" spans="1:5">
      <c r="A446" s="2">
        <v>46060</v>
      </c>
      <c r="B446" t="s">
        <v>8</v>
      </c>
      <c r="C446" t="s">
        <v>2298</v>
      </c>
      <c r="D446" t="s">
        <v>2434</v>
      </c>
      <c r="E446" t="s">
        <v>2968</v>
      </c>
    </row>
    <row r="447" spans="1:5">
      <c r="A447" s="2">
        <v>46060</v>
      </c>
      <c r="B447" t="s">
        <v>8</v>
      </c>
      <c r="C447" t="s">
        <v>2225</v>
      </c>
      <c r="D447" t="s">
        <v>2501</v>
      </c>
      <c r="E447" t="s">
        <v>2969</v>
      </c>
    </row>
    <row r="448" spans="1:5">
      <c r="A448" s="2">
        <v>46060</v>
      </c>
      <c r="B448" t="s">
        <v>8</v>
      </c>
      <c r="C448" t="s">
        <v>2297</v>
      </c>
      <c r="D448" t="s">
        <v>2502</v>
      </c>
      <c r="E448" t="s">
        <v>2970</v>
      </c>
    </row>
    <row r="449" spans="1:5">
      <c r="A449" s="2">
        <v>46060</v>
      </c>
      <c r="B449" t="s">
        <v>8</v>
      </c>
      <c r="C449" t="s">
        <v>2298</v>
      </c>
      <c r="D449" t="s">
        <v>2441</v>
      </c>
      <c r="E449" t="s">
        <v>2971</v>
      </c>
    </row>
    <row r="450" spans="1:5">
      <c r="A450" s="2">
        <v>46060</v>
      </c>
      <c r="B450" t="s">
        <v>8</v>
      </c>
      <c r="C450" t="s">
        <v>2299</v>
      </c>
      <c r="D450" t="s">
        <v>2503</v>
      </c>
      <c r="E450" t="s">
        <v>2972</v>
      </c>
    </row>
    <row r="451" spans="1:5">
      <c r="A451" s="2">
        <v>46060</v>
      </c>
      <c r="B451" t="s">
        <v>8</v>
      </c>
      <c r="C451" t="s">
        <v>2300</v>
      </c>
      <c r="D451" t="s">
        <v>2504</v>
      </c>
      <c r="E451" t="s">
        <v>2973</v>
      </c>
    </row>
    <row r="452" spans="1:5">
      <c r="A452" s="2">
        <v>46060</v>
      </c>
      <c r="B452" t="s">
        <v>8</v>
      </c>
      <c r="C452" t="s">
        <v>2205</v>
      </c>
      <c r="E452" t="s">
        <v>2974</v>
      </c>
    </row>
    <row r="453" spans="1:5">
      <c r="A453" s="2">
        <v>46060</v>
      </c>
      <c r="B453" t="s">
        <v>8</v>
      </c>
      <c r="C453" t="s">
        <v>2301</v>
      </c>
      <c r="D453" t="s">
        <v>2434</v>
      </c>
      <c r="E453" t="s">
        <v>2975</v>
      </c>
    </row>
    <row r="454" spans="1:5">
      <c r="A454" s="2">
        <v>46060</v>
      </c>
      <c r="B454" t="s">
        <v>8</v>
      </c>
      <c r="C454" t="s">
        <v>2205</v>
      </c>
      <c r="D454" t="s">
        <v>2505</v>
      </c>
      <c r="E454" t="s">
        <v>2976</v>
      </c>
    </row>
    <row r="455" spans="1:5">
      <c r="A455" s="2">
        <v>46060</v>
      </c>
      <c r="B455" t="s">
        <v>8</v>
      </c>
      <c r="C455" t="s">
        <v>2301</v>
      </c>
      <c r="D455" t="s">
        <v>2441</v>
      </c>
      <c r="E455" t="s">
        <v>2977</v>
      </c>
    </row>
    <row r="456" spans="1:5">
      <c r="A456" s="2">
        <v>46060</v>
      </c>
      <c r="B456" t="s">
        <v>8</v>
      </c>
      <c r="C456" t="s">
        <v>2302</v>
      </c>
      <c r="E456" t="s">
        <v>2978</v>
      </c>
    </row>
    <row r="457" spans="1:5">
      <c r="A457" s="2">
        <v>46060</v>
      </c>
      <c r="B457" t="s">
        <v>8</v>
      </c>
      <c r="C457" t="s">
        <v>2094</v>
      </c>
      <c r="D457" t="s">
        <v>2434</v>
      </c>
      <c r="E457" t="s">
        <v>2797</v>
      </c>
    </row>
    <row r="458" spans="1:5">
      <c r="A458" s="2">
        <v>46060</v>
      </c>
      <c r="B458" t="s">
        <v>8</v>
      </c>
      <c r="C458" t="s">
        <v>2302</v>
      </c>
      <c r="D458" t="s">
        <v>2506</v>
      </c>
      <c r="E458" t="s">
        <v>2979</v>
      </c>
    </row>
    <row r="459" spans="1:5">
      <c r="A459" s="2">
        <v>46060</v>
      </c>
      <c r="B459" t="s">
        <v>8</v>
      </c>
      <c r="C459" t="s">
        <v>2298</v>
      </c>
      <c r="D459" t="s">
        <v>2474</v>
      </c>
      <c r="E459" t="s">
        <v>2980</v>
      </c>
    </row>
    <row r="460" spans="1:5">
      <c r="A460" s="2">
        <v>46060</v>
      </c>
      <c r="B460" t="s">
        <v>8</v>
      </c>
      <c r="C460" t="s">
        <v>2303</v>
      </c>
      <c r="D460" t="s">
        <v>2507</v>
      </c>
      <c r="E460" t="s">
        <v>2981</v>
      </c>
    </row>
    <row r="461" spans="1:5">
      <c r="A461" s="2">
        <v>46060</v>
      </c>
      <c r="B461" t="s">
        <v>8</v>
      </c>
      <c r="C461" t="s">
        <v>2094</v>
      </c>
      <c r="D461" t="s">
        <v>2441</v>
      </c>
      <c r="E461" t="s">
        <v>2799</v>
      </c>
    </row>
    <row r="462" spans="1:5">
      <c r="A462" s="2">
        <v>46060</v>
      </c>
      <c r="B462" t="s">
        <v>8</v>
      </c>
      <c r="C462" t="s">
        <v>2304</v>
      </c>
      <c r="E462" t="s">
        <v>2982</v>
      </c>
    </row>
    <row r="463" spans="1:5">
      <c r="A463" s="2">
        <v>46060</v>
      </c>
      <c r="B463" t="s">
        <v>8</v>
      </c>
      <c r="C463" t="s">
        <v>2098</v>
      </c>
      <c r="D463" t="s">
        <v>2434</v>
      </c>
      <c r="E463" t="s">
        <v>2983</v>
      </c>
    </row>
    <row r="464" spans="1:5">
      <c r="A464" s="2">
        <v>46060</v>
      </c>
      <c r="B464" t="s">
        <v>8</v>
      </c>
      <c r="C464" t="s">
        <v>2304</v>
      </c>
      <c r="D464" t="s">
        <v>2508</v>
      </c>
      <c r="E464" t="s">
        <v>2984</v>
      </c>
    </row>
    <row r="465" spans="1:5">
      <c r="A465" s="2">
        <v>46060</v>
      </c>
      <c r="B465" t="s">
        <v>8</v>
      </c>
      <c r="C465" t="s">
        <v>2098</v>
      </c>
      <c r="D465" t="s">
        <v>2441</v>
      </c>
      <c r="E465" t="s">
        <v>2985</v>
      </c>
    </row>
    <row r="466" spans="1:5">
      <c r="A466" s="2">
        <v>46060</v>
      </c>
      <c r="B466" t="s">
        <v>8</v>
      </c>
      <c r="C466" t="s">
        <v>2305</v>
      </c>
      <c r="D466" t="s">
        <v>2509</v>
      </c>
      <c r="E466" t="s">
        <v>2986</v>
      </c>
    </row>
    <row r="467" spans="1:5">
      <c r="A467" s="2">
        <v>46060</v>
      </c>
      <c r="B467" t="s">
        <v>8</v>
      </c>
      <c r="C467" t="s">
        <v>2306</v>
      </c>
      <c r="D467" t="s">
        <v>2510</v>
      </c>
      <c r="E467" t="s">
        <v>2987</v>
      </c>
    </row>
    <row r="468" spans="1:5">
      <c r="A468" s="2">
        <v>46060</v>
      </c>
      <c r="B468" t="s">
        <v>8</v>
      </c>
      <c r="E468" t="s">
        <v>2585</v>
      </c>
    </row>
    <row r="469" spans="1:5">
      <c r="A469" s="2">
        <v>46060</v>
      </c>
      <c r="B469" t="s">
        <v>8</v>
      </c>
      <c r="C469" t="s">
        <v>2307</v>
      </c>
      <c r="D469" t="s">
        <v>2511</v>
      </c>
      <c r="E469" t="s">
        <v>2988</v>
      </c>
    </row>
    <row r="470" spans="1:5">
      <c r="A470" s="2">
        <v>46060</v>
      </c>
      <c r="B470" t="s">
        <v>8</v>
      </c>
      <c r="C470" t="s">
        <v>2307</v>
      </c>
      <c r="D470" t="s">
        <v>2512</v>
      </c>
      <c r="E470" t="s">
        <v>2989</v>
      </c>
    </row>
    <row r="471" spans="1:5">
      <c r="A471" s="2">
        <v>46061</v>
      </c>
      <c r="B471" t="s">
        <v>8</v>
      </c>
      <c r="C471" t="s">
        <v>2247</v>
      </c>
      <c r="E471" t="s">
        <v>2990</v>
      </c>
    </row>
    <row r="472" spans="1:5">
      <c r="A472" s="2">
        <v>46061</v>
      </c>
      <c r="B472" t="s">
        <v>8</v>
      </c>
      <c r="C472" t="s">
        <v>2305</v>
      </c>
      <c r="D472" t="s">
        <v>2434</v>
      </c>
      <c r="E472" t="s">
        <v>2991</v>
      </c>
    </row>
    <row r="473" spans="1:5">
      <c r="A473" s="2">
        <v>46061</v>
      </c>
      <c r="B473" t="s">
        <v>8</v>
      </c>
      <c r="C473" t="s">
        <v>2247</v>
      </c>
      <c r="D473" t="s">
        <v>2513</v>
      </c>
      <c r="E473" t="s">
        <v>2992</v>
      </c>
    </row>
    <row r="474" spans="1:5">
      <c r="A474" s="2">
        <v>46061</v>
      </c>
      <c r="B474" t="s">
        <v>8</v>
      </c>
      <c r="C474" t="s">
        <v>2305</v>
      </c>
      <c r="D474" t="s">
        <v>2441</v>
      </c>
      <c r="E474" t="s">
        <v>2993</v>
      </c>
    </row>
    <row r="475" spans="1:5">
      <c r="A475" s="2">
        <v>46061</v>
      </c>
      <c r="B475" t="s">
        <v>8</v>
      </c>
      <c r="C475" t="s">
        <v>2308</v>
      </c>
      <c r="E475" t="s">
        <v>2994</v>
      </c>
    </row>
    <row r="476" spans="1:5">
      <c r="A476" s="2">
        <v>46061</v>
      </c>
      <c r="B476" t="s">
        <v>8</v>
      </c>
      <c r="C476" t="s">
        <v>2255</v>
      </c>
      <c r="D476" t="s">
        <v>2434</v>
      </c>
      <c r="E476" t="s">
        <v>2882</v>
      </c>
    </row>
    <row r="477" spans="1:5">
      <c r="A477" s="2">
        <v>46061</v>
      </c>
      <c r="B477" t="s">
        <v>8</v>
      </c>
      <c r="C477" t="s">
        <v>2309</v>
      </c>
      <c r="E477" t="s">
        <v>2995</v>
      </c>
    </row>
    <row r="478" spans="1:5">
      <c r="A478" s="2">
        <v>46061</v>
      </c>
      <c r="B478" t="s">
        <v>8</v>
      </c>
      <c r="C478" t="s">
        <v>2255</v>
      </c>
      <c r="D478" t="s">
        <v>2434</v>
      </c>
      <c r="E478" t="s">
        <v>2882</v>
      </c>
    </row>
    <row r="479" spans="1:5">
      <c r="A479" s="2">
        <v>46061</v>
      </c>
      <c r="B479" t="s">
        <v>8</v>
      </c>
      <c r="C479" t="s">
        <v>2308</v>
      </c>
      <c r="D479" t="s">
        <v>2514</v>
      </c>
      <c r="E479" t="s">
        <v>2996</v>
      </c>
    </row>
    <row r="480" spans="1:5">
      <c r="A480" s="2">
        <v>46061</v>
      </c>
      <c r="B480" t="s">
        <v>8</v>
      </c>
      <c r="C480" t="s">
        <v>2255</v>
      </c>
      <c r="D480" t="s">
        <v>2441</v>
      </c>
      <c r="E480" t="s">
        <v>2887</v>
      </c>
    </row>
    <row r="481" spans="1:5">
      <c r="A481" s="2">
        <v>46061</v>
      </c>
      <c r="B481" t="s">
        <v>8</v>
      </c>
      <c r="C481" t="s">
        <v>2309</v>
      </c>
      <c r="D481" t="s">
        <v>2515</v>
      </c>
      <c r="E481" t="s">
        <v>2997</v>
      </c>
    </row>
    <row r="482" spans="1:5">
      <c r="A482" s="2">
        <v>46061</v>
      </c>
      <c r="B482" t="s">
        <v>8</v>
      </c>
      <c r="C482" t="s">
        <v>2255</v>
      </c>
      <c r="D482" t="s">
        <v>2441</v>
      </c>
      <c r="E482" t="s">
        <v>2887</v>
      </c>
    </row>
    <row r="483" spans="1:5">
      <c r="A483" s="2">
        <v>46061</v>
      </c>
      <c r="B483" t="s">
        <v>8</v>
      </c>
      <c r="C483" t="s">
        <v>2310</v>
      </c>
      <c r="D483" t="s">
        <v>2516</v>
      </c>
      <c r="E483" t="s">
        <v>2998</v>
      </c>
    </row>
    <row r="484" spans="1:5">
      <c r="A484" s="2">
        <v>46061</v>
      </c>
      <c r="B484" t="s">
        <v>8</v>
      </c>
      <c r="C484" t="s">
        <v>2298</v>
      </c>
      <c r="D484" t="s">
        <v>2474</v>
      </c>
      <c r="E484" t="s">
        <v>2980</v>
      </c>
    </row>
    <row r="485" spans="1:5">
      <c r="A485" s="2">
        <v>46061</v>
      </c>
      <c r="B485" t="s">
        <v>8</v>
      </c>
      <c r="C485" t="s">
        <v>2311</v>
      </c>
      <c r="E485" t="s">
        <v>2999</v>
      </c>
    </row>
    <row r="486" spans="1:5">
      <c r="A486" s="2">
        <v>46061</v>
      </c>
      <c r="B486" t="s">
        <v>8</v>
      </c>
      <c r="C486" t="s">
        <v>2312</v>
      </c>
      <c r="D486" t="s">
        <v>2434</v>
      </c>
      <c r="E486" t="s">
        <v>3000</v>
      </c>
    </row>
    <row r="487" spans="1:5">
      <c r="A487" s="2">
        <v>46061</v>
      </c>
      <c r="B487" t="s">
        <v>8</v>
      </c>
      <c r="C487" t="s">
        <v>2311</v>
      </c>
      <c r="D487" t="s">
        <v>2517</v>
      </c>
      <c r="E487" t="s">
        <v>3001</v>
      </c>
    </row>
    <row r="488" spans="1:5">
      <c r="A488" s="2">
        <v>46061</v>
      </c>
      <c r="B488" t="s">
        <v>8</v>
      </c>
      <c r="C488" t="s">
        <v>2312</v>
      </c>
      <c r="D488" t="s">
        <v>2441</v>
      </c>
      <c r="E488" t="s">
        <v>3002</v>
      </c>
    </row>
    <row r="489" spans="1:5">
      <c r="A489" s="2">
        <v>46061</v>
      </c>
      <c r="B489" t="s">
        <v>8</v>
      </c>
      <c r="C489" t="s">
        <v>2313</v>
      </c>
      <c r="E489" t="s">
        <v>3003</v>
      </c>
    </row>
    <row r="490" spans="1:5">
      <c r="A490" s="2">
        <v>46061</v>
      </c>
      <c r="B490" t="s">
        <v>8</v>
      </c>
      <c r="C490" t="s">
        <v>2096</v>
      </c>
      <c r="D490" t="s">
        <v>2434</v>
      </c>
      <c r="E490" t="s">
        <v>3004</v>
      </c>
    </row>
    <row r="491" spans="1:5">
      <c r="A491" s="2">
        <v>46061</v>
      </c>
      <c r="B491" t="s">
        <v>8</v>
      </c>
      <c r="C491" t="s">
        <v>2208</v>
      </c>
      <c r="E491" t="s">
        <v>3005</v>
      </c>
    </row>
    <row r="492" spans="1:5">
      <c r="A492" s="2">
        <v>46061</v>
      </c>
      <c r="B492" t="s">
        <v>8</v>
      </c>
      <c r="C492" t="s">
        <v>2314</v>
      </c>
      <c r="D492" t="s">
        <v>2434</v>
      </c>
      <c r="E492" t="s">
        <v>3006</v>
      </c>
    </row>
    <row r="493" spans="1:5">
      <c r="A493" s="2">
        <v>46061</v>
      </c>
      <c r="B493" t="s">
        <v>8</v>
      </c>
      <c r="C493" t="s">
        <v>2313</v>
      </c>
      <c r="D493" t="s">
        <v>2518</v>
      </c>
      <c r="E493" t="s">
        <v>3007</v>
      </c>
    </row>
    <row r="494" spans="1:5">
      <c r="A494" s="2">
        <v>46061</v>
      </c>
      <c r="B494" t="s">
        <v>8</v>
      </c>
      <c r="C494" t="s">
        <v>2096</v>
      </c>
      <c r="D494" t="s">
        <v>2441</v>
      </c>
      <c r="E494" t="s">
        <v>3008</v>
      </c>
    </row>
    <row r="495" spans="1:5">
      <c r="A495" s="2">
        <v>46061</v>
      </c>
      <c r="B495" t="s">
        <v>8</v>
      </c>
      <c r="C495" t="s">
        <v>2208</v>
      </c>
      <c r="D495" t="s">
        <v>2519</v>
      </c>
      <c r="E495" t="s">
        <v>3009</v>
      </c>
    </row>
    <row r="496" spans="1:5">
      <c r="A496" s="2">
        <v>46061</v>
      </c>
      <c r="B496" t="s">
        <v>8</v>
      </c>
      <c r="C496" t="s">
        <v>2315</v>
      </c>
      <c r="D496" t="s">
        <v>2520</v>
      </c>
      <c r="E496" t="s">
        <v>3010</v>
      </c>
    </row>
    <row r="497" spans="1:5">
      <c r="A497" s="2">
        <v>46061</v>
      </c>
      <c r="B497" t="s">
        <v>8</v>
      </c>
      <c r="C497" t="s">
        <v>2314</v>
      </c>
      <c r="D497" t="s">
        <v>2441</v>
      </c>
      <c r="E497" t="s">
        <v>3011</v>
      </c>
    </row>
    <row r="498" spans="1:5">
      <c r="A498" s="2">
        <v>46061</v>
      </c>
      <c r="B498" t="s">
        <v>8</v>
      </c>
      <c r="E498" t="s">
        <v>2585</v>
      </c>
    </row>
    <row r="499" spans="1:5">
      <c r="A499" s="2">
        <v>46061</v>
      </c>
      <c r="B499" t="s">
        <v>8</v>
      </c>
      <c r="C499" t="s">
        <v>2316</v>
      </c>
      <c r="D499" t="s">
        <v>2521</v>
      </c>
      <c r="E499" t="s">
        <v>3012</v>
      </c>
    </row>
    <row r="500" spans="1:5">
      <c r="A500" s="2">
        <v>46061</v>
      </c>
      <c r="B500" t="s">
        <v>8</v>
      </c>
      <c r="C500" t="s">
        <v>2316</v>
      </c>
      <c r="D500" t="s">
        <v>2522</v>
      </c>
      <c r="E500" t="s">
        <v>3013</v>
      </c>
    </row>
    <row r="501" spans="1:5">
      <c r="A501" s="2">
        <v>46061</v>
      </c>
      <c r="B501" t="s">
        <v>8</v>
      </c>
      <c r="E501" t="s">
        <v>2781</v>
      </c>
    </row>
    <row r="502" spans="1:5">
      <c r="A502" s="2">
        <v>46061</v>
      </c>
      <c r="B502" t="s">
        <v>8</v>
      </c>
      <c r="E502" t="s">
        <v>3014</v>
      </c>
    </row>
    <row r="503" spans="1:5">
      <c r="A503" s="2">
        <v>46055</v>
      </c>
      <c r="B503" t="s">
        <v>8</v>
      </c>
      <c r="C503" t="s">
        <v>2317</v>
      </c>
      <c r="D503" t="s">
        <v>2523</v>
      </c>
      <c r="E503" t="s">
        <v>3015</v>
      </c>
    </row>
    <row r="504" spans="1:5">
      <c r="A504" s="2">
        <v>46055</v>
      </c>
      <c r="B504" t="s">
        <v>8</v>
      </c>
      <c r="C504" t="s">
        <v>2260</v>
      </c>
      <c r="D504" t="s">
        <v>2524</v>
      </c>
      <c r="E504" t="s">
        <v>3016</v>
      </c>
    </row>
    <row r="505" spans="1:5">
      <c r="A505" s="2">
        <v>46055</v>
      </c>
      <c r="B505" t="s">
        <v>8</v>
      </c>
      <c r="C505" t="s">
        <v>2087</v>
      </c>
      <c r="D505" t="s">
        <v>2525</v>
      </c>
      <c r="E505" t="s">
        <v>3017</v>
      </c>
    </row>
    <row r="506" spans="1:5">
      <c r="A506" s="2">
        <v>46055</v>
      </c>
      <c r="B506" t="s">
        <v>8</v>
      </c>
      <c r="C506" t="s">
        <v>2318</v>
      </c>
      <c r="D506" t="s">
        <v>2526</v>
      </c>
      <c r="E506" t="s">
        <v>3018</v>
      </c>
    </row>
    <row r="507" spans="1:5">
      <c r="A507" s="2">
        <v>46055</v>
      </c>
      <c r="B507" t="s">
        <v>9</v>
      </c>
      <c r="C507" t="s">
        <v>2103</v>
      </c>
      <c r="D507" t="s">
        <v>2527</v>
      </c>
      <c r="E507" t="s">
        <v>3019</v>
      </c>
    </row>
    <row r="508" spans="1:5">
      <c r="A508" s="2">
        <v>46055</v>
      </c>
      <c r="B508" t="s">
        <v>9</v>
      </c>
      <c r="C508" t="s">
        <v>2319</v>
      </c>
      <c r="D508" t="s">
        <v>2528</v>
      </c>
      <c r="E508" t="s">
        <v>3020</v>
      </c>
    </row>
    <row r="509" spans="1:5">
      <c r="A509" s="2">
        <v>46055</v>
      </c>
      <c r="B509" t="s">
        <v>9</v>
      </c>
      <c r="C509" t="s">
        <v>2320</v>
      </c>
      <c r="D509" t="s">
        <v>2529</v>
      </c>
      <c r="E509" t="s">
        <v>3021</v>
      </c>
    </row>
    <row r="510" spans="1:5">
      <c r="A510" s="2">
        <v>46055</v>
      </c>
      <c r="B510" t="s">
        <v>9</v>
      </c>
      <c r="C510" t="s">
        <v>2321</v>
      </c>
      <c r="D510" t="s">
        <v>2530</v>
      </c>
      <c r="E510" t="s">
        <v>3022</v>
      </c>
    </row>
    <row r="511" spans="1:5">
      <c r="A511" s="2">
        <v>46056</v>
      </c>
      <c r="B511" t="s">
        <v>8</v>
      </c>
      <c r="C511" t="s">
        <v>2225</v>
      </c>
      <c r="D511" t="s">
        <v>2451</v>
      </c>
      <c r="E511" t="s">
        <v>2823</v>
      </c>
    </row>
    <row r="512" spans="1:5">
      <c r="A512" s="2">
        <v>46056</v>
      </c>
      <c r="B512" t="s">
        <v>8</v>
      </c>
      <c r="C512" t="s">
        <v>2322</v>
      </c>
      <c r="D512" t="s">
        <v>2528</v>
      </c>
      <c r="E512" t="s">
        <v>3023</v>
      </c>
    </row>
    <row r="513" spans="1:5">
      <c r="A513" s="2">
        <v>46056</v>
      </c>
      <c r="B513" t="s">
        <v>9</v>
      </c>
      <c r="C513" t="s">
        <v>2323</v>
      </c>
      <c r="D513" t="s">
        <v>2531</v>
      </c>
      <c r="E513" t="s">
        <v>3024</v>
      </c>
    </row>
    <row r="514" spans="1:5">
      <c r="A514" s="2">
        <v>46056</v>
      </c>
      <c r="B514" t="s">
        <v>9</v>
      </c>
      <c r="C514" t="s">
        <v>2164</v>
      </c>
      <c r="D514" t="s">
        <v>2532</v>
      </c>
      <c r="E514" t="s">
        <v>3025</v>
      </c>
    </row>
    <row r="515" spans="1:5">
      <c r="A515" s="2">
        <v>46057</v>
      </c>
      <c r="B515" t="s">
        <v>8</v>
      </c>
      <c r="C515" t="s">
        <v>2237</v>
      </c>
      <c r="D515" t="s">
        <v>2461</v>
      </c>
      <c r="E515" t="s">
        <v>2845</v>
      </c>
    </row>
    <row r="516" spans="1:5">
      <c r="A516" s="2">
        <v>46057</v>
      </c>
      <c r="B516" t="s">
        <v>8</v>
      </c>
      <c r="C516" t="s">
        <v>2324</v>
      </c>
      <c r="D516" t="s">
        <v>2533</v>
      </c>
      <c r="E516" t="s">
        <v>3026</v>
      </c>
    </row>
    <row r="517" spans="1:5">
      <c r="A517" s="2">
        <v>46057</v>
      </c>
      <c r="B517" t="s">
        <v>9</v>
      </c>
      <c r="C517" t="s">
        <v>2325</v>
      </c>
      <c r="D517" t="s">
        <v>2534</v>
      </c>
      <c r="E517" t="s">
        <v>3027</v>
      </c>
    </row>
    <row r="518" spans="1:5">
      <c r="A518" s="2">
        <v>46057</v>
      </c>
      <c r="B518" t="s">
        <v>9</v>
      </c>
      <c r="C518" t="s">
        <v>2326</v>
      </c>
      <c r="D518" t="s">
        <v>2528</v>
      </c>
      <c r="E518" t="s">
        <v>3028</v>
      </c>
    </row>
    <row r="519" spans="1:5">
      <c r="A519" s="2">
        <v>46058</v>
      </c>
      <c r="B519" t="s">
        <v>9</v>
      </c>
      <c r="C519" t="s">
        <v>2161</v>
      </c>
      <c r="D519" t="s">
        <v>2394</v>
      </c>
      <c r="E519" t="s">
        <v>2696</v>
      </c>
    </row>
    <row r="520" spans="1:5">
      <c r="A520" s="2">
        <v>46058</v>
      </c>
      <c r="B520" t="s">
        <v>9</v>
      </c>
      <c r="C520" t="s">
        <v>2327</v>
      </c>
      <c r="D520" t="s">
        <v>2528</v>
      </c>
      <c r="E520" t="s">
        <v>3029</v>
      </c>
    </row>
    <row r="521" spans="1:5">
      <c r="A521" s="2">
        <v>46059</v>
      </c>
      <c r="B521" t="s">
        <v>8</v>
      </c>
      <c r="C521" t="s">
        <v>2305</v>
      </c>
      <c r="D521" t="s">
        <v>2535</v>
      </c>
      <c r="E521" t="s">
        <v>3030</v>
      </c>
    </row>
    <row r="522" spans="1:5">
      <c r="A522" s="2">
        <v>46059</v>
      </c>
      <c r="B522" t="s">
        <v>8</v>
      </c>
      <c r="C522" t="s">
        <v>2328</v>
      </c>
      <c r="D522" t="s">
        <v>2536</v>
      </c>
      <c r="E522" t="s">
        <v>3031</v>
      </c>
    </row>
    <row r="523" spans="1:5">
      <c r="A523" s="2">
        <v>46059</v>
      </c>
      <c r="B523" t="s">
        <v>8</v>
      </c>
      <c r="C523" t="s">
        <v>2329</v>
      </c>
      <c r="D523" t="s">
        <v>2537</v>
      </c>
      <c r="E523" t="s">
        <v>3032</v>
      </c>
    </row>
    <row r="524" spans="1:5">
      <c r="A524" s="2">
        <v>46059</v>
      </c>
      <c r="B524" t="s">
        <v>8</v>
      </c>
      <c r="C524" t="s">
        <v>2330</v>
      </c>
      <c r="D524" t="s">
        <v>2528</v>
      </c>
      <c r="E524" t="s">
        <v>3033</v>
      </c>
    </row>
    <row r="525" spans="1:5">
      <c r="A525" s="2">
        <v>46059</v>
      </c>
      <c r="B525" t="s">
        <v>8</v>
      </c>
      <c r="E525" t="s">
        <v>2781</v>
      </c>
    </row>
    <row r="526" spans="1:5">
      <c r="A526" s="2">
        <v>46059</v>
      </c>
      <c r="B526" t="s">
        <v>8</v>
      </c>
      <c r="E526" t="s">
        <v>3034</v>
      </c>
    </row>
    <row r="527" spans="1:5">
      <c r="A527" s="2">
        <v>46058</v>
      </c>
      <c r="B527" t="s">
        <v>8</v>
      </c>
      <c r="C527" t="s">
        <v>2331</v>
      </c>
      <c r="E527" t="s">
        <v>3035</v>
      </c>
    </row>
    <row r="528" spans="1:5">
      <c r="A528" s="2">
        <v>46058</v>
      </c>
      <c r="B528" t="s">
        <v>8</v>
      </c>
      <c r="C528" t="s">
        <v>2332</v>
      </c>
      <c r="D528" t="s">
        <v>2538</v>
      </c>
      <c r="E528" t="s">
        <v>3036</v>
      </c>
    </row>
    <row r="529" spans="1:5">
      <c r="A529" s="2">
        <v>46058</v>
      </c>
      <c r="B529" t="s">
        <v>8</v>
      </c>
      <c r="C529" t="s">
        <v>2331</v>
      </c>
      <c r="D529" t="s">
        <v>2539</v>
      </c>
      <c r="E529" t="s">
        <v>3037</v>
      </c>
    </row>
    <row r="530" spans="1:5">
      <c r="A530" s="2">
        <v>46058</v>
      </c>
      <c r="B530" t="s">
        <v>8</v>
      </c>
      <c r="C530" t="s">
        <v>2332</v>
      </c>
      <c r="D530" t="s">
        <v>2540</v>
      </c>
      <c r="E530" t="s">
        <v>3038</v>
      </c>
    </row>
    <row r="531" spans="1:5">
      <c r="A531" s="2">
        <v>46058</v>
      </c>
      <c r="B531" t="s">
        <v>8</v>
      </c>
      <c r="C531" t="s">
        <v>2333</v>
      </c>
      <c r="E531" t="s">
        <v>3039</v>
      </c>
    </row>
    <row r="532" spans="1:5">
      <c r="A532" s="2">
        <v>46058</v>
      </c>
      <c r="B532" t="s">
        <v>8</v>
      </c>
      <c r="C532" t="s">
        <v>2272</v>
      </c>
      <c r="D532" t="s">
        <v>2538</v>
      </c>
      <c r="E532" t="s">
        <v>3040</v>
      </c>
    </row>
    <row r="533" spans="1:5">
      <c r="A533" s="2">
        <v>46058</v>
      </c>
      <c r="B533" t="s">
        <v>8</v>
      </c>
      <c r="C533" t="s">
        <v>2333</v>
      </c>
      <c r="D533" t="s">
        <v>2541</v>
      </c>
      <c r="E533" t="s">
        <v>3041</v>
      </c>
    </row>
    <row r="534" spans="1:5">
      <c r="A534" s="2">
        <v>46058</v>
      </c>
      <c r="B534" t="s">
        <v>8</v>
      </c>
      <c r="C534" t="s">
        <v>2272</v>
      </c>
      <c r="D534" t="s">
        <v>2542</v>
      </c>
      <c r="E534" t="s">
        <v>3042</v>
      </c>
    </row>
    <row r="535" spans="1:5">
      <c r="A535" s="2">
        <v>46058</v>
      </c>
      <c r="B535" t="s">
        <v>8</v>
      </c>
      <c r="C535" t="s">
        <v>2334</v>
      </c>
      <c r="E535" t="s">
        <v>3043</v>
      </c>
    </row>
    <row r="536" spans="1:5">
      <c r="A536" s="2">
        <v>46058</v>
      </c>
      <c r="B536" t="s">
        <v>8</v>
      </c>
      <c r="C536" t="s">
        <v>2290</v>
      </c>
      <c r="D536" t="s">
        <v>2543</v>
      </c>
      <c r="E536" t="s">
        <v>3044</v>
      </c>
    </row>
    <row r="537" spans="1:5">
      <c r="A537" s="2">
        <v>46058</v>
      </c>
      <c r="B537" t="s">
        <v>8</v>
      </c>
      <c r="C537" t="s">
        <v>2335</v>
      </c>
      <c r="D537" t="s">
        <v>2544</v>
      </c>
      <c r="E537" t="s">
        <v>3045</v>
      </c>
    </row>
    <row r="538" spans="1:5">
      <c r="A538" s="2">
        <v>46058</v>
      </c>
      <c r="B538" t="s">
        <v>8</v>
      </c>
      <c r="C538" t="s">
        <v>2336</v>
      </c>
      <c r="D538" t="s">
        <v>2545</v>
      </c>
      <c r="E538" t="s">
        <v>3046</v>
      </c>
    </row>
    <row r="539" spans="1:5">
      <c r="A539" s="2">
        <v>46058</v>
      </c>
      <c r="B539" t="s">
        <v>8</v>
      </c>
      <c r="C539" t="s">
        <v>2337</v>
      </c>
      <c r="E539" t="s">
        <v>3047</v>
      </c>
    </row>
    <row r="540" spans="1:5">
      <c r="A540" s="2">
        <v>46058</v>
      </c>
      <c r="B540" t="s">
        <v>8</v>
      </c>
      <c r="C540" t="s">
        <v>2338</v>
      </c>
      <c r="D540" t="s">
        <v>2538</v>
      </c>
      <c r="E540" t="s">
        <v>3048</v>
      </c>
    </row>
    <row r="541" spans="1:5">
      <c r="A541" s="2">
        <v>46058</v>
      </c>
      <c r="B541" t="s">
        <v>8</v>
      </c>
      <c r="C541" t="s">
        <v>2337</v>
      </c>
      <c r="D541" t="s">
        <v>2546</v>
      </c>
      <c r="E541" t="s">
        <v>3049</v>
      </c>
    </row>
    <row r="542" spans="1:5">
      <c r="A542" s="2">
        <v>46058</v>
      </c>
      <c r="B542" t="s">
        <v>8</v>
      </c>
      <c r="C542" t="s">
        <v>2338</v>
      </c>
      <c r="D542" t="s">
        <v>2542</v>
      </c>
      <c r="E542" t="s">
        <v>3050</v>
      </c>
    </row>
    <row r="543" spans="1:5">
      <c r="A543" s="2">
        <v>46058</v>
      </c>
      <c r="B543" t="s">
        <v>8</v>
      </c>
      <c r="C543" t="s">
        <v>2229</v>
      </c>
      <c r="E543" t="s">
        <v>3051</v>
      </c>
    </row>
    <row r="544" spans="1:5">
      <c r="A544" s="2">
        <v>46058</v>
      </c>
      <c r="B544" t="s">
        <v>8</v>
      </c>
      <c r="C544" t="s">
        <v>2339</v>
      </c>
      <c r="D544" t="s">
        <v>2538</v>
      </c>
      <c r="E544" t="s">
        <v>3052</v>
      </c>
    </row>
    <row r="545" spans="1:5">
      <c r="A545" s="2">
        <v>46058</v>
      </c>
      <c r="B545" t="s">
        <v>8</v>
      </c>
      <c r="C545" t="s">
        <v>2229</v>
      </c>
      <c r="D545" t="s">
        <v>2547</v>
      </c>
      <c r="E545" t="s">
        <v>3053</v>
      </c>
    </row>
    <row r="546" spans="1:5">
      <c r="A546" s="2">
        <v>46058</v>
      </c>
      <c r="B546" t="s">
        <v>8</v>
      </c>
      <c r="C546" t="s">
        <v>2339</v>
      </c>
      <c r="D546" t="s">
        <v>2542</v>
      </c>
      <c r="E546" t="s">
        <v>3054</v>
      </c>
    </row>
    <row r="547" spans="1:5">
      <c r="A547" s="2">
        <v>46058</v>
      </c>
      <c r="B547" t="s">
        <v>8</v>
      </c>
      <c r="C547" t="s">
        <v>2092</v>
      </c>
      <c r="E547" t="s">
        <v>3055</v>
      </c>
    </row>
    <row r="548" spans="1:5">
      <c r="A548" s="2">
        <v>46058</v>
      </c>
      <c r="B548" t="s">
        <v>8</v>
      </c>
      <c r="C548" t="s">
        <v>2093</v>
      </c>
      <c r="D548" t="s">
        <v>2543</v>
      </c>
      <c r="E548" t="s">
        <v>3056</v>
      </c>
    </row>
    <row r="549" spans="1:5">
      <c r="A549" s="2">
        <v>46058</v>
      </c>
      <c r="B549" t="s">
        <v>8</v>
      </c>
      <c r="C549" t="s">
        <v>2340</v>
      </c>
      <c r="D549" t="s">
        <v>2548</v>
      </c>
      <c r="E549" t="s">
        <v>3057</v>
      </c>
    </row>
    <row r="550" spans="1:5">
      <c r="A550" s="2">
        <v>46058</v>
      </c>
      <c r="B550" t="s">
        <v>8</v>
      </c>
      <c r="C550" t="s">
        <v>2341</v>
      </c>
      <c r="D550" t="s">
        <v>2549</v>
      </c>
      <c r="E550" t="s">
        <v>3058</v>
      </c>
    </row>
    <row r="551" spans="1:5">
      <c r="A551" s="2">
        <v>46058</v>
      </c>
      <c r="B551" t="s">
        <v>8</v>
      </c>
      <c r="C551" t="s">
        <v>2341</v>
      </c>
      <c r="D551" t="s">
        <v>2548</v>
      </c>
      <c r="E551" t="s">
        <v>3059</v>
      </c>
    </row>
    <row r="552" spans="1:5">
      <c r="A552" s="2">
        <v>46058</v>
      </c>
      <c r="B552" t="s">
        <v>8</v>
      </c>
      <c r="C552" t="s">
        <v>2341</v>
      </c>
      <c r="D552" t="s">
        <v>2550</v>
      </c>
      <c r="E552" t="s">
        <v>3060</v>
      </c>
    </row>
    <row r="553" spans="1:5">
      <c r="A553" s="2">
        <v>46058</v>
      </c>
      <c r="B553" t="s">
        <v>8</v>
      </c>
      <c r="C553" t="s">
        <v>2342</v>
      </c>
      <c r="E553" t="s">
        <v>3061</v>
      </c>
    </row>
    <row r="554" spans="1:5">
      <c r="A554" s="2">
        <v>46058</v>
      </c>
      <c r="B554" t="s">
        <v>8</v>
      </c>
      <c r="C554" t="s">
        <v>2343</v>
      </c>
      <c r="D554" t="s">
        <v>2538</v>
      </c>
      <c r="E554" t="s">
        <v>3062</v>
      </c>
    </row>
    <row r="555" spans="1:5">
      <c r="A555" s="2">
        <v>46058</v>
      </c>
      <c r="B555" t="s">
        <v>8</v>
      </c>
      <c r="C555" t="s">
        <v>2344</v>
      </c>
      <c r="D555" t="s">
        <v>2551</v>
      </c>
      <c r="E555" t="s">
        <v>3063</v>
      </c>
    </row>
    <row r="556" spans="1:5">
      <c r="A556" s="2">
        <v>46058</v>
      </c>
      <c r="B556" t="s">
        <v>8</v>
      </c>
      <c r="C556" t="s">
        <v>2345</v>
      </c>
      <c r="D556" t="s">
        <v>2552</v>
      </c>
      <c r="E556" t="s">
        <v>3064</v>
      </c>
    </row>
    <row r="557" spans="1:5">
      <c r="A557" s="2">
        <v>46058</v>
      </c>
      <c r="B557" t="s">
        <v>8</v>
      </c>
      <c r="C557" t="s">
        <v>2345</v>
      </c>
      <c r="D557" t="s">
        <v>2553</v>
      </c>
      <c r="E557" t="s">
        <v>3065</v>
      </c>
    </row>
    <row r="558" spans="1:5">
      <c r="A558" s="2">
        <v>46058</v>
      </c>
      <c r="B558" t="s">
        <v>8</v>
      </c>
      <c r="E558" t="s">
        <v>2585</v>
      </c>
    </row>
    <row r="559" spans="1:5">
      <c r="A559" s="2">
        <v>46058</v>
      </c>
      <c r="B559" t="s">
        <v>8</v>
      </c>
      <c r="C559" t="s">
        <v>2213</v>
      </c>
      <c r="D559" t="s">
        <v>2554</v>
      </c>
      <c r="E559" t="s">
        <v>3066</v>
      </c>
    </row>
    <row r="560" spans="1:5">
      <c r="A560" s="2">
        <v>46058</v>
      </c>
      <c r="B560" t="s">
        <v>8</v>
      </c>
      <c r="C560" t="s">
        <v>2213</v>
      </c>
      <c r="D560" t="s">
        <v>2555</v>
      </c>
      <c r="E560" t="s">
        <v>3067</v>
      </c>
    </row>
    <row r="561" spans="1:5">
      <c r="A561" s="2">
        <v>46058</v>
      </c>
      <c r="B561" t="s">
        <v>8</v>
      </c>
      <c r="E561" t="s">
        <v>2781</v>
      </c>
    </row>
    <row r="562" spans="1:5">
      <c r="A562" s="2">
        <v>46058</v>
      </c>
      <c r="B562" t="s">
        <v>8</v>
      </c>
      <c r="E562" t="s">
        <v>3068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Rendicion efectivo</vt:lpstr>
      <vt:lpstr>🚨 Alertas Duplicados</vt:lpstr>
      <vt:lpstr>Reporte_Estadistico_Plano</vt:lpstr>
      <vt:lpstr>Auditoría_Pendientes</vt:lpstr>
      <vt:lpstr>MP Conciliado</vt:lpstr>
      <vt:lpstr>Fiserv Conciliado</vt:lpstr>
      <vt:lpstr>Sistema Conciliado</vt:lpstr>
      <vt:lpstr>Adicionales Procesados</vt:lpstr>
      <vt:lpstr>Descuentos Procesados</vt:lpstr>
      <vt:lpstr>Auditoria_Estructurada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2026-03-02T17:15:29Z</dcterms:created>
  <dcterms:modified xsi:type="dcterms:W3CDTF">2026-03-02T17:15:29Z</dcterms:modified>
</cp:coreProperties>
</file>