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arodriguezp\OneDrive - Falabella\Escritorio\pls\"/>
    </mc:Choice>
  </mc:AlternateContent>
  <bookViews>
    <workbookView xWindow="0" yWindow="0" windowWidth="23040" windowHeight="8904" tabRatio="204" firstSheet="1" activeTab="1"/>
  </bookViews>
  <sheets>
    <sheet name="Hoja1" sheetId="2" r:id="rId1"/>
    <sheet name="1" sheetId="1" r:id="rId2"/>
  </sheets>
  <definedNames>
    <definedName name="_xlnm._FilterDatabase" localSheetId="1" hidden="1">'1'!$A$1:$V$184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<sst xmlns="http://schemas.openxmlformats.org/spreadsheetml/2006/main" count="3121" uniqueCount="1067">
  <si>
    <t>Suborden</t>
  </si>
  <si>
    <t>Group_by</t>
  </si>
  <si>
    <t>Do</t>
  </si>
  <si>
    <t>Bu</t>
  </si>
  <si>
    <t>Producto</t>
  </si>
  <si>
    <t>Cantidad</t>
  </si>
  <si>
    <t>skup</t>
  </si>
  <si>
    <t>Sku</t>
  </si>
  <si>
    <t>Direccion</t>
  </si>
  <si>
    <t>Localidad</t>
  </si>
  <si>
    <t>Posruta</t>
  </si>
  <si>
    <t>Eta</t>
  </si>
  <si>
    <t>Ventanahoraria</t>
  </si>
  <si>
    <t>Patente</t>
  </si>
  <si>
    <t>Empresa</t>
  </si>
  <si>
    <t>Tipoviaje</t>
  </si>
  <si>
    <t>Nombrecliente</t>
  </si>
  <si>
    <t>Rutcliente</t>
  </si>
  <si>
    <t>Correlativoruta</t>
  </si>
  <si>
    <t>Idruta</t>
  </si>
  <si>
    <t>Parada</t>
  </si>
  <si>
    <t>Lpn</t>
  </si>
  <si>
    <t>100000001911652</t>
  </si>
  <si>
    <t>247522082</t>
  </si>
  <si>
    <t>Sodimac</t>
  </si>
  <si>
    <t>FREEZER HORIZO 199L FC-26DD</t>
  </si>
  <si>
    <t>6330150</t>
  </si>
  <si>
    <t>CALLEJÓN CAÑADILLA 100</t>
  </si>
  <si>
    <t>SAN FERNANDO</t>
  </si>
  <si>
    <t>1</t>
  </si>
  <si>
    <t>-</t>
  </si>
  <si>
    <t>09 a 21</t>
  </si>
  <si>
    <t>HLFX-28</t>
  </si>
  <si>
    <t>TRANSPORTE Y LOGISTICA SAN ANDRES S</t>
  </si>
  <si>
    <t>UM</t>
  </si>
  <si>
    <t>JULIO CESAR MORALES DURAN</t>
  </si>
  <si>
    <t>18890874-8</t>
  </si>
  <si>
    <t>300219243000161595</t>
  </si>
  <si>
    <t>100000001915759</t>
  </si>
  <si>
    <t>247530001</t>
  </si>
  <si>
    <t>CALEFON 5L IONIZ JUNKERS GL</t>
  </si>
  <si>
    <t>2305313</t>
  </si>
  <si>
    <t>PJE LOS CIRUELOS 1717, VILLA LAS FRUTAS</t>
  </si>
  <si>
    <t>2</t>
  </si>
  <si>
    <t>ROSA DIAZ NAVARRO</t>
  </si>
  <si>
    <t>7325949-5</t>
  </si>
  <si>
    <t>300170396031989322</t>
  </si>
  <si>
    <t>100000001915100</t>
  </si>
  <si>
    <t>247526004</t>
  </si>
  <si>
    <t>SIERRA CIRCULAR ALAMB 1800W</t>
  </si>
  <si>
    <t>2993317</t>
  </si>
  <si>
    <t>AVENIDA CIRCUNVALACIÓN 1335, 1335</t>
  </si>
  <si>
    <t>3</t>
  </si>
  <si>
    <t>LILIANA MANRIQUEZ</t>
  </si>
  <si>
    <t>16120078-6</t>
  </si>
  <si>
    <t>300170396031988211</t>
  </si>
  <si>
    <t>100000001915098</t>
  </si>
  <si>
    <t>4</t>
  </si>
  <si>
    <t>300170396031988210</t>
  </si>
  <si>
    <t>100000001915107</t>
  </si>
  <si>
    <t>5</t>
  </si>
  <si>
    <t>300170396031988214</t>
  </si>
  <si>
    <t>100000001915106</t>
  </si>
  <si>
    <t>6</t>
  </si>
  <si>
    <t>300170396031988207</t>
  </si>
  <si>
    <t>100000001915102</t>
  </si>
  <si>
    <t>7</t>
  </si>
  <si>
    <t>300170396031988213</t>
  </si>
  <si>
    <t>100000001915104</t>
  </si>
  <si>
    <t>8</t>
  </si>
  <si>
    <t>300170396031988212</t>
  </si>
  <si>
    <t>100000001915101</t>
  </si>
  <si>
    <t>9</t>
  </si>
  <si>
    <t>300170396031988209</t>
  </si>
  <si>
    <t>100000001915105</t>
  </si>
  <si>
    <t>10</t>
  </si>
  <si>
    <t>300170396031988208</t>
  </si>
  <si>
    <t>100000001915099</t>
  </si>
  <si>
    <t>11</t>
  </si>
  <si>
    <t>300170396031988205</t>
  </si>
  <si>
    <t>100000001915103</t>
  </si>
  <si>
    <t>12</t>
  </si>
  <si>
    <t>300170396031988206</t>
  </si>
  <si>
    <t>100000001915756</t>
  </si>
  <si>
    <t>247529974</t>
  </si>
  <si>
    <t>DOMINGO DE OLIVOS MORALES  VI PRINCIPAL 0368, CASA</t>
  </si>
  <si>
    <t>13</t>
  </si>
  <si>
    <t>SEBASTIAN REYES JORQUERA</t>
  </si>
  <si>
    <t>17507746-4</t>
  </si>
  <si>
    <t>300170396031989291</t>
  </si>
  <si>
    <t>100000001915757</t>
  </si>
  <si>
    <t>14</t>
  </si>
  <si>
    <t>300170396031989292</t>
  </si>
  <si>
    <t>100000001915758</t>
  </si>
  <si>
    <t>15</t>
  </si>
  <si>
    <t>300170396031989290</t>
  </si>
  <si>
    <t>100000001914854</t>
  </si>
  <si>
    <t>247522632</t>
  </si>
  <si>
    <t>LAS PEÑAS S/ N 1</t>
  </si>
  <si>
    <t>16</t>
  </si>
  <si>
    <t>JOSE CALABRANO</t>
  </si>
  <si>
    <t>10901920-8</t>
  </si>
  <si>
    <t>300209243018620955</t>
  </si>
  <si>
    <t>100000001912982</t>
  </si>
  <si>
    <t>247522130</t>
  </si>
  <si>
    <t>MARÍA LUISA BOMBAL 270</t>
  </si>
  <si>
    <t>17</t>
  </si>
  <si>
    <t>ALDO MALDONADO CASTRO</t>
  </si>
  <si>
    <t>19275097-0</t>
  </si>
  <si>
    <t>300170396031986438</t>
  </si>
  <si>
    <t>100000001913067</t>
  </si>
  <si>
    <t>247522257</t>
  </si>
  <si>
    <t>JUAN GODOY 857</t>
  </si>
  <si>
    <t>18</t>
  </si>
  <si>
    <t>PAULA BAÑADOS</t>
  </si>
  <si>
    <t>11367411-3</t>
  </si>
  <si>
    <t>300170396031987138</t>
  </si>
  <si>
    <t>100000001913068</t>
  </si>
  <si>
    <t>19</t>
  </si>
  <si>
    <t>300170396031987137</t>
  </si>
  <si>
    <t>100000001913066</t>
  </si>
  <si>
    <t>20</t>
  </si>
  <si>
    <t>300170396031987139</t>
  </si>
  <si>
    <t>100000001913065</t>
  </si>
  <si>
    <t>21</t>
  </si>
  <si>
    <t>300170396031987140</t>
  </si>
  <si>
    <t>100000001915116</t>
  </si>
  <si>
    <t>247529007</t>
  </si>
  <si>
    <t>MESA PLEG TIPO MALETA 152 CM</t>
  </si>
  <si>
    <t>3308790</t>
  </si>
  <si>
    <t>PASAJE LA ARCILLA 0782</t>
  </si>
  <si>
    <t>22</t>
  </si>
  <si>
    <t>MARILYN JOSE GONZALEZ FARIAS</t>
  </si>
  <si>
    <t>16165892-8</t>
  </si>
  <si>
    <t>300170396031988724</t>
  </si>
  <si>
    <t>100000001913575</t>
  </si>
  <si>
    <t>247510231</t>
  </si>
  <si>
    <t>PE PARRILLA ELECT STAND GRILL</t>
  </si>
  <si>
    <t>5923417</t>
  </si>
  <si>
    <t>EL ENCINO 470, DEPTO 303D</t>
  </si>
  <si>
    <t>23</t>
  </si>
  <si>
    <t>DIEGO ENRIQUE PAVEZ ARCOS</t>
  </si>
  <si>
    <t>18721886-1</t>
  </si>
  <si>
    <t>300209243018619413</t>
  </si>
  <si>
    <t>100000001914850</t>
  </si>
  <si>
    <t>247491513</t>
  </si>
  <si>
    <t>PE COMEDOR 4S CELINE GRECO</t>
  </si>
  <si>
    <t>7164041</t>
  </si>
  <si>
    <t>PAUL HARRIS III, PASAJE MARIA BOUCHON 01</t>
  </si>
  <si>
    <t>24</t>
  </si>
  <si>
    <t>CLAUDIA AVENDAO</t>
  </si>
  <si>
    <t>16311223-K</t>
  </si>
  <si>
    <t>300209243018620786</t>
  </si>
  <si>
    <t>100000001915760</t>
  </si>
  <si>
    <t>247525053</t>
  </si>
  <si>
    <t>ESTUFA PARAF KS-23 TOYOTOMI</t>
  </si>
  <si>
    <t>2791544</t>
  </si>
  <si>
    <t>VILLA SAN MARCOS CALLE SAN PABLO 168 168, CASA 168</t>
  </si>
  <si>
    <t>25</t>
  </si>
  <si>
    <t>JOSÉ VALDERRAMA POZO</t>
  </si>
  <si>
    <t>18722333-4</t>
  </si>
  <si>
    <t>300170396031989311</t>
  </si>
  <si>
    <t>100000001915087</t>
  </si>
  <si>
    <t>247509966</t>
  </si>
  <si>
    <t>KIT MOTOR VELOTI CASA 500 KG</t>
  </si>
  <si>
    <t>7282621</t>
  </si>
  <si>
    <t>CARAMPANGUE 482, 482 IMPRENTA AMÉRICA</t>
  </si>
  <si>
    <t>26</t>
  </si>
  <si>
    <t>EVELYN CACERES GOMEZ</t>
  </si>
  <si>
    <t>15698957-6</t>
  </si>
  <si>
    <t>307749150000002481</t>
  </si>
  <si>
    <t>100000001915113</t>
  </si>
  <si>
    <t>247454230</t>
  </si>
  <si>
    <t>CONVECTOR ELECTRICO 1500 W</t>
  </si>
  <si>
    <t>6507816</t>
  </si>
  <si>
    <t>LOS PALACIOS 443, DPTO 104</t>
  </si>
  <si>
    <t>27</t>
  </si>
  <si>
    <t>LOURDES CARVAJAL HUAIQUIL</t>
  </si>
  <si>
    <t>19765467-8</t>
  </si>
  <si>
    <t>309685339070081516</t>
  </si>
  <si>
    <t>100000001913036</t>
  </si>
  <si>
    <t>247522134</t>
  </si>
  <si>
    <t>AVENIDA CIRCUNVALACIÓN 1335</t>
  </si>
  <si>
    <t>28</t>
  </si>
  <si>
    <t>DIEGO VASCONCELO CANALES</t>
  </si>
  <si>
    <t>20039430-5</t>
  </si>
  <si>
    <t>300170396031986461</t>
  </si>
  <si>
    <t>100000001913038</t>
  </si>
  <si>
    <t>29</t>
  </si>
  <si>
    <t>300170396031986460</t>
  </si>
  <si>
    <t>100000001913035</t>
  </si>
  <si>
    <t>30</t>
  </si>
  <si>
    <t>300170396031986463</t>
  </si>
  <si>
    <t>100000001913029</t>
  </si>
  <si>
    <t>31</t>
  </si>
  <si>
    <t>300170396031986467</t>
  </si>
  <si>
    <t>100000001913037</t>
  </si>
  <si>
    <t>32</t>
  </si>
  <si>
    <t>300170396031986469</t>
  </si>
  <si>
    <t>100000001913034</t>
  </si>
  <si>
    <t>33</t>
  </si>
  <si>
    <t>300170396031986462</t>
  </si>
  <si>
    <t>100000001913030</t>
  </si>
  <si>
    <t>34</t>
  </si>
  <si>
    <t>300170396031986468</t>
  </si>
  <si>
    <t>100000001913031</t>
  </si>
  <si>
    <t>35</t>
  </si>
  <si>
    <t>300170396031986466</t>
  </si>
  <si>
    <t>100000001913032</t>
  </si>
  <si>
    <t>36</t>
  </si>
  <si>
    <t>300170396031986465</t>
  </si>
  <si>
    <t>100000001913033</t>
  </si>
  <si>
    <t>37</t>
  </si>
  <si>
    <t>300170396031986464</t>
  </si>
  <si>
    <t>100000001913010</t>
  </si>
  <si>
    <t>247521622</t>
  </si>
  <si>
    <t>38</t>
  </si>
  <si>
    <t>300170396031986445</t>
  </si>
  <si>
    <t>100000001913014</t>
  </si>
  <si>
    <t>39</t>
  </si>
  <si>
    <t>300170396031986449</t>
  </si>
  <si>
    <t>100000001913006</t>
  </si>
  <si>
    <t>40</t>
  </si>
  <si>
    <t>300170396031986452</t>
  </si>
  <si>
    <t>100000001913011</t>
  </si>
  <si>
    <t>41</t>
  </si>
  <si>
    <t>300170396031986454</t>
  </si>
  <si>
    <t>100000001913005</t>
  </si>
  <si>
    <t>42</t>
  </si>
  <si>
    <t>300170396031986450</t>
  </si>
  <si>
    <t>100000001913012</t>
  </si>
  <si>
    <t>43</t>
  </si>
  <si>
    <t>300170396031986453</t>
  </si>
  <si>
    <t>100000001913009</t>
  </si>
  <si>
    <t>44</t>
  </si>
  <si>
    <t>300170396031986447</t>
  </si>
  <si>
    <t>100000001913013</t>
  </si>
  <si>
    <t>45</t>
  </si>
  <si>
    <t>300170396031986446</t>
  </si>
  <si>
    <t>100000001913008</t>
  </si>
  <si>
    <t>46</t>
  </si>
  <si>
    <t>300170396031986451</t>
  </si>
  <si>
    <t>100000001913007</t>
  </si>
  <si>
    <t>47</t>
  </si>
  <si>
    <t>300170396031986448</t>
  </si>
  <si>
    <t>100000001915751</t>
  </si>
  <si>
    <t>247529584</t>
  </si>
  <si>
    <t>AVENIDA MANUEL RODRÍGUEZ 923</t>
  </si>
  <si>
    <t>48</t>
  </si>
  <si>
    <t>MARILYN DEL CARMEN BRAVO LARENAS</t>
  </si>
  <si>
    <t>15120795-2</t>
  </si>
  <si>
    <t>300170396031988941</t>
  </si>
  <si>
    <t>100000001915990</t>
  </si>
  <si>
    <t>247520806</t>
  </si>
  <si>
    <t>PAPELERA BANO TRUE 12L TURQ</t>
  </si>
  <si>
    <t>8837538</t>
  </si>
  <si>
    <t>CENTENARIO 541</t>
  </si>
  <si>
    <t>49</t>
  </si>
  <si>
    <t>NELLY DEL PILAR CANALES AMBIADO</t>
  </si>
  <si>
    <t>14260587-2</t>
  </si>
  <si>
    <t>300170396031986880</t>
  </si>
  <si>
    <t>100000001911644</t>
  </si>
  <si>
    <t>247509092</t>
  </si>
  <si>
    <t>SECADORA VENTILACION MD100</t>
  </si>
  <si>
    <t>6868878</t>
  </si>
  <si>
    <t>RANCAGUA 332, CASA</t>
  </si>
  <si>
    <t>50</t>
  </si>
  <si>
    <t>FELIPE ANDRES SERRANO AVILA</t>
  </si>
  <si>
    <t>14196246-9</t>
  </si>
  <si>
    <t>300219243000161586</t>
  </si>
  <si>
    <t>100000001912971</t>
  </si>
  <si>
    <t>247519391</t>
  </si>
  <si>
    <t>CALEFACTOR ELECTRICO EXTERIOR</t>
  </si>
  <si>
    <t>8821623</t>
  </si>
  <si>
    <t>VILLA DON FRANCISCO PASAJE ARCHIVALDO MORALES  118</t>
  </si>
  <si>
    <t>51</t>
  </si>
  <si>
    <t>CARMEN BUSTAMANTE</t>
  </si>
  <si>
    <t>17992689-K</t>
  </si>
  <si>
    <t>300170396031986876</t>
  </si>
  <si>
    <t>100000001915752</t>
  </si>
  <si>
    <t>247528722</t>
  </si>
  <si>
    <t>2 PASAJE, 9</t>
  </si>
  <si>
    <t>52</t>
  </si>
  <si>
    <t>DANIEL MARTINEZ PACHECO</t>
  </si>
  <si>
    <t>14048758-9</t>
  </si>
  <si>
    <t>300170396031988989</t>
  </si>
  <si>
    <t>149111158049</t>
  </si>
  <si>
    <t>Falabella</t>
  </si>
  <si>
    <t>LG-LED 55 UQ7500 4KTV UHD TV SMART TV</t>
  </si>
  <si>
    <t>Errazuriz 451 451 casa</t>
  </si>
  <si>
    <t>DOÑIHUE</t>
  </si>
  <si>
    <t>RPXV-59</t>
  </si>
  <si>
    <t>leticia carrasco</t>
  </si>
  <si>
    <t>8101563-5</t>
  </si>
  <si>
    <t>100000001898475</t>
  </si>
  <si>
    <t>2074683057</t>
  </si>
  <si>
    <t>CAMA EUROPEA ZEN BEST TELA VELVET NEGRO 2PZA  RESPALDO</t>
  </si>
  <si>
    <t>013b508b-8666-4080-a712-b36318c05ddc</t>
  </si>
  <si>
    <t>paradero 22 cerrillo 4748</t>
  </si>
  <si>
    <t>Jesus Fuentes</t>
  </si>
  <si>
    <t>19261908-4</t>
  </si>
  <si>
    <t>401110000000379359</t>
  </si>
  <si>
    <t>100000001898470</t>
  </si>
  <si>
    <t>401110000000379357</t>
  </si>
  <si>
    <t>100000001898465</t>
  </si>
  <si>
    <t>401110000000379356</t>
  </si>
  <si>
    <t>100000001898466</t>
  </si>
  <si>
    <t>401110000000379358</t>
  </si>
  <si>
    <t>100000001898416</t>
  </si>
  <si>
    <t>401110000000379360</t>
  </si>
  <si>
    <t>100000001898415</t>
  </si>
  <si>
    <t>401110000000379361</t>
  </si>
  <si>
    <t>149111267301</t>
  </si>
  <si>
    <t>BE_DESIGN-CAMA 2 PLAZAS MUNIQUE HANOVER</t>
  </si>
  <si>
    <t>Los astros 124 villa el sol</t>
  </si>
  <si>
    <t>COLTAUCO</t>
  </si>
  <si>
    <t>camila salgado</t>
  </si>
  <si>
    <t>19850404-1</t>
  </si>
  <si>
    <t>149111321109</t>
  </si>
  <si>
    <t>LG-SIDE BY SIDE LG GS51MPP.AHSPECL</t>
  </si>
  <si>
    <t>Carretera H30 El Molino frente almacén Sandy 00</t>
  </si>
  <si>
    <t>Makarena Carrasco</t>
  </si>
  <si>
    <t>14463544-2</t>
  </si>
  <si>
    <t>149111538442</t>
  </si>
  <si>
    <t>KIDSCOOL-GO KART AIR WEEL NEGRO KIDSCOOL</t>
  </si>
  <si>
    <t>Av Purén 345 Casa</t>
  </si>
  <si>
    <t>Carol Cerda</t>
  </si>
  <si>
    <t>18333931-1</t>
  </si>
  <si>
    <t>149111176766</t>
  </si>
  <si>
    <t>MABE-SEC MABE ELECTR SEM101BDBY BCA 10KG</t>
  </si>
  <si>
    <t>El Sauce 237 Casa</t>
  </si>
  <si>
    <t>Nelson Cristian Riquelme</t>
  </si>
  <si>
    <t>12292474-2</t>
  </si>
  <si>
    <t>149110673209</t>
  </si>
  <si>
    <t>Pasaje El Corralero 3020 Villa La Hacienda</t>
  </si>
  <si>
    <t>SAN VICENTE DE TAGUA TAGUA</t>
  </si>
  <si>
    <t>Mario Hugo Sanchez</t>
  </si>
  <si>
    <t>7769610-5</t>
  </si>
  <si>
    <t>100000001898322</t>
  </si>
  <si>
    <t>2076551954</t>
  </si>
  <si>
    <t>Combo closet m-801  closet m-802</t>
  </si>
  <si>
    <t>63476aac-5305-436f-9950-d0bfaa3c07aa</t>
  </si>
  <si>
    <t>pencahue central 024</t>
  </si>
  <si>
    <t>Daniela Sanchez Rivera</t>
  </si>
  <si>
    <t>17139044-3</t>
  </si>
  <si>
    <t>401110000000412537</t>
  </si>
  <si>
    <t>100000001898323</t>
  </si>
  <si>
    <t>401110000000412538</t>
  </si>
  <si>
    <t>100000001898325</t>
  </si>
  <si>
    <t>401110000000412536</t>
  </si>
  <si>
    <t>100000001898324</t>
  </si>
  <si>
    <t>401110000000412539</t>
  </si>
  <si>
    <t>149110955904</t>
  </si>
  <si>
    <t>SINDELEN-Cocina Sindelen 4Q CH-9855NG</t>
  </si>
  <si>
    <t>Calle barrera 030</t>
  </si>
  <si>
    <t>Manuel Jara</t>
  </si>
  <si>
    <t>17689405-9</t>
  </si>
  <si>
    <t>149111151216</t>
  </si>
  <si>
    <t>MIDEA-LAVADORA SUP MIDEA MLS-090GE04N</t>
  </si>
  <si>
    <t>Poblacion los almedros 88 casa</t>
  </si>
  <si>
    <t>MARIA PAVEZ</t>
  </si>
  <si>
    <t>15110080-5</t>
  </si>
  <si>
    <t>100000001890177</t>
  </si>
  <si>
    <t>2076663734</t>
  </si>
  <si>
    <t>NEUMATICO 225/60 R17 KUMHO KL33</t>
  </si>
  <si>
    <t>fc4f23fc-aa62-469b-a47c-724c9314ed80</t>
  </si>
  <si>
    <t>Los castaños 739</t>
  </si>
  <si>
    <t>andres duran Duran</t>
  </si>
  <si>
    <t>15717751-6</t>
  </si>
  <si>
    <t>401110000000414847</t>
  </si>
  <si>
    <t>149110727674</t>
  </si>
  <si>
    <t>COLCHON ERGO T 1.05X1.90</t>
  </si>
  <si>
    <t>Millahue 27</t>
  </si>
  <si>
    <t>Paula Bustamante</t>
  </si>
  <si>
    <t>13948638-2</t>
  </si>
  <si>
    <t>100000001914855</t>
  </si>
  <si>
    <t>247231200</t>
  </si>
  <si>
    <t>PE REFRIGERADOR TF VT38MPP</t>
  </si>
  <si>
    <t>696009X</t>
  </si>
  <si>
    <t>PAULA JARAQUEMADA 1311, POB MANUEL RODRIGUEZ</t>
  </si>
  <si>
    <t>GONZALO PALMA</t>
  </si>
  <si>
    <t>16522598-8</t>
  </si>
  <si>
    <t>300209243018620965</t>
  </si>
  <si>
    <t>149105457826</t>
  </si>
  <si>
    <t>MICA-MODULAR ROMA 2+2+1 FELPA CHOCOLATE</t>
  </si>
  <si>
    <t>PASAJE VENECIA 0706 CASA</t>
  </si>
  <si>
    <t>cristian jorquera</t>
  </si>
  <si>
    <t>16196585-5</t>
  </si>
  <si>
    <t>100000001914391</t>
  </si>
  <si>
    <t>ISO0285478</t>
  </si>
  <si>
    <t>Ikea</t>
  </si>
  <si>
    <t>KALAS NN cutlery s18 mixed colours</t>
  </si>
  <si>
    <t>405577d1-07d6-4a0f-a5f4-01e6bba72d9a</t>
  </si>
  <si>
    <t>Avenida central 460 cesfam</t>
  </si>
  <si>
    <t>Jeniffer Nuñez Cuevas</t>
  </si>
  <si>
    <t>18041401-0</t>
  </si>
  <si>
    <t>316400000001163959</t>
  </si>
  <si>
    <t>100000001914386</t>
  </si>
  <si>
    <t>KALAS NN bowl mixed colours 6-p</t>
  </si>
  <si>
    <t>5c573353-0a93-4bd1-8680-cf30484a402d</t>
  </si>
  <si>
    <t>316400000001166353</t>
  </si>
  <si>
    <t>149111586302</t>
  </si>
  <si>
    <t>KIDSCOOL-RESBALIN HAPPY CELESTE 3 EN 1</t>
  </si>
  <si>
    <t>Carmen Gallegos 350 oficina 2</t>
  </si>
  <si>
    <t>carla yanez</t>
  </si>
  <si>
    <t>15736272-0</t>
  </si>
  <si>
    <t>100000001912159</t>
  </si>
  <si>
    <t>ISO0284327</t>
  </si>
  <si>
    <t>PLUFSIG fold gym mat 78x185 green</t>
  </si>
  <si>
    <t>8391f014-3d21-44da-827d-00aeb2ffc8dc</t>
  </si>
  <si>
    <t>José María Caro 477</t>
  </si>
  <si>
    <t>15/07/2023 10:19</t>
  </si>
  <si>
    <t>Josefina Castiglioni Silva</t>
  </si>
  <si>
    <t>17311330-7</t>
  </si>
  <si>
    <t>316400000001162174</t>
  </si>
  <si>
    <t>100000001912157</t>
  </si>
  <si>
    <t>BUSA play tunnel</t>
  </si>
  <si>
    <t>6194f308-11f7-4855-9f03-b307df223c85</t>
  </si>
  <si>
    <t>15/07/2023 10:24</t>
  </si>
  <si>
    <t>316400000001162176</t>
  </si>
  <si>
    <t>100000001912156</t>
  </si>
  <si>
    <t>15/07/2023 10:29</t>
  </si>
  <si>
    <t>316400000001162175</t>
  </si>
  <si>
    <t>100000001912158</t>
  </si>
  <si>
    <t>NORBERG wall-mount drop-lf tbl 74x60 white</t>
  </si>
  <si>
    <t>53a48572-b6a4-4676-9bdc-b36e08cc0fe4</t>
  </si>
  <si>
    <t>15/07/2023 10:34</t>
  </si>
  <si>
    <t>316400000001162177</t>
  </si>
  <si>
    <t>100000001912155</t>
  </si>
  <si>
    <t>15/07/2023 10:39</t>
  </si>
  <si>
    <t>316400000001162178</t>
  </si>
  <si>
    <t>100000001912154</t>
  </si>
  <si>
    <t>HOLMVI throw 120x160 light grey-green</t>
  </si>
  <si>
    <t>4aaf03c2-4af9-4c1c-8b12-57d70e59bdb1</t>
  </si>
  <si>
    <t>15/07/2023 10:44</t>
  </si>
  <si>
    <t>316400000001162179</t>
  </si>
  <si>
    <t>149110533731</t>
  </si>
  <si>
    <t>LG-LAVADORA S LG WT9WPB2V.ABWPECL</t>
  </si>
  <si>
    <t>Juan Pablo l 1548 1548</t>
  </si>
  <si>
    <t>Franco Vergara</t>
  </si>
  <si>
    <t>15784929-8</t>
  </si>
  <si>
    <t>149111285973</t>
  </si>
  <si>
    <t>SAMSUNG-ENCIMERA SAMSUNG CTR264KC01/BG</t>
  </si>
  <si>
    <t>RINCONADA PARCELA 36 sn</t>
  </si>
  <si>
    <t>CAROLINA BEATRIZ ZUNIGA</t>
  </si>
  <si>
    <t>15609047-6</t>
  </si>
  <si>
    <t>100000001912177</t>
  </si>
  <si>
    <t>ASO00011050</t>
  </si>
  <si>
    <t>HEMNES bookcs 90x197 black-brown/light brown</t>
  </si>
  <si>
    <t>09dc4435-f5cb-429f-83ed-488643b4cc1d</t>
  </si>
  <si>
    <t>LOTE 1 SAN ALBERTO</t>
  </si>
  <si>
    <t>BODEGAS TAGUA TAGUA SPA</t>
  </si>
  <si>
    <t>76933985-k</t>
  </si>
  <si>
    <t>316400000001157702</t>
  </si>
  <si>
    <t>100000001912165</t>
  </si>
  <si>
    <t>HEMNES bookcs 90x197 white stain/light brown</t>
  </si>
  <si>
    <t>877a3d70-0cfe-44b1-9c72-890ade5b43ca</t>
  </si>
  <si>
    <t>316400000001157701</t>
  </si>
  <si>
    <t>149110751334</t>
  </si>
  <si>
    <t>CELTA-CE Apolo Black Full</t>
  </si>
  <si>
    <t>Pasaje Batalla de Maipú 607</t>
  </si>
  <si>
    <t>LAS CABRAS</t>
  </si>
  <si>
    <t>Francisca Núñez</t>
  </si>
  <si>
    <t>17511620-6</t>
  </si>
  <si>
    <t>149111679083</t>
  </si>
  <si>
    <t>HISENSE-LED HISENSE 55A6H</t>
  </si>
  <si>
    <t>Avenida Carlos Fresno 226 restaurant</t>
  </si>
  <si>
    <t>Camila Soto</t>
  </si>
  <si>
    <t>19852892-7</t>
  </si>
  <si>
    <t>149110298442</t>
  </si>
  <si>
    <t>ROSEN-SOFA ROBLEDA 3C TE DENIM</t>
  </si>
  <si>
    <t>Lago rapel 150 Llallauquen</t>
  </si>
  <si>
    <t>margarita beatriz duran</t>
  </si>
  <si>
    <t>5603290-8</t>
  </si>
  <si>
    <t>149111495989</t>
  </si>
  <si>
    <t>KIDSCOOL-GO KART TRACTOR CON CARRO ROJO KIDSCOOL</t>
  </si>
  <si>
    <t>Quilicura, Los Silos SN</t>
  </si>
  <si>
    <t>Natalia Hernández</t>
  </si>
  <si>
    <t>19265891-8</t>
  </si>
  <si>
    <t>149111661001</t>
  </si>
  <si>
    <t>HISENSE-LED HISENSE 43A4H</t>
  </si>
  <si>
    <t>El estero callejón el alamo S/n Ferreteria La Loma 2</t>
  </si>
  <si>
    <t>cristian mancilla</t>
  </si>
  <si>
    <t>14341009-9</t>
  </si>
  <si>
    <t>100000001894187</t>
  </si>
  <si>
    <t>2076667706</t>
  </si>
  <si>
    <t>Silla De Comer Multiposiciones Con Ruedas Rosada LuBabycas</t>
  </si>
  <si>
    <t>1931c2a5-0c94-4937-a00c-4539765cb0b8</t>
  </si>
  <si>
    <t>Longitudinal Antiguo 435 Casa de segundo piso</t>
  </si>
  <si>
    <t>SAN FRANCISCO DE MOSTAZAL</t>
  </si>
  <si>
    <t>JJHS-43</t>
  </si>
  <si>
    <t>Beatriz Cabeza</t>
  </si>
  <si>
    <t>20660913-3</t>
  </si>
  <si>
    <t>401110000000414928</t>
  </si>
  <si>
    <t>100000001901616</t>
  </si>
  <si>
    <t>247512474</t>
  </si>
  <si>
    <t>JUEGO CUCHILLOS 8PIEZAS PLENUS</t>
  </si>
  <si>
    <t>5599245</t>
  </si>
  <si>
    <t>EL ARROZAL 25</t>
  </si>
  <si>
    <t>GRANEROS</t>
  </si>
  <si>
    <t>KAREN NECUL</t>
  </si>
  <si>
    <t>20369985-9</t>
  </si>
  <si>
    <t>300170396031966769</t>
  </si>
  <si>
    <t>100000001898272</t>
  </si>
  <si>
    <t>2076364596</t>
  </si>
  <si>
    <t>Combo 2 muebles de cocina m-1999 cris 4 puertas</t>
  </si>
  <si>
    <t>1d43efd1-dec3-413d-b12d-0733a0313ceb</t>
  </si>
  <si>
    <t>Pasaje Roberto Vargas castillo 1672 Doña catalina villa</t>
  </si>
  <si>
    <t>Carolina Gutiérrez</t>
  </si>
  <si>
    <t>19583644-2</t>
  </si>
  <si>
    <t>401110000000408643</t>
  </si>
  <si>
    <t>100000001898273</t>
  </si>
  <si>
    <t>401110000000408642</t>
  </si>
  <si>
    <t>100000001914856</t>
  </si>
  <si>
    <t>247529740</t>
  </si>
  <si>
    <t>CAMA PERRO ULTRA SUAVE 76 CM</t>
  </si>
  <si>
    <t>8796408</t>
  </si>
  <si>
    <t>GABRIELA MISTRAL 10, CASA 10</t>
  </si>
  <si>
    <t>DANIA PALAZUELOS</t>
  </si>
  <si>
    <t>21077079-8</t>
  </si>
  <si>
    <t>300209243018621016</t>
  </si>
  <si>
    <t>100000001913553</t>
  </si>
  <si>
    <t>247504760</t>
  </si>
  <si>
    <t>PE LAVAPLATOS VENELP 140SD</t>
  </si>
  <si>
    <t>7293011</t>
  </si>
  <si>
    <t>CALLE LOS LIQUIDAMBAR 105, NEGOCIO SARITA</t>
  </si>
  <si>
    <t>SARA MIRANDA ESPINOZA</t>
  </si>
  <si>
    <t>12692067-9</t>
  </si>
  <si>
    <t>300209243018619020</t>
  </si>
  <si>
    <t>149111629135</t>
  </si>
  <si>
    <t>TOYOTOMI-ESTUFA P TOYOTO LC-43 GRIS</t>
  </si>
  <si>
    <t>Pasaje 20 476 Corvi Sur</t>
  </si>
  <si>
    <t>katherine jimenez</t>
  </si>
  <si>
    <t>16880786-4</t>
  </si>
  <si>
    <t>100000001915469</t>
  </si>
  <si>
    <t>247523660</t>
  </si>
  <si>
    <t>CER 18X55 KAURI PINO 1,69 M2</t>
  </si>
  <si>
    <t>6411932</t>
  </si>
  <si>
    <t>FRANCISCO CORREA 296</t>
  </si>
  <si>
    <t>DAVID PEÑA</t>
  </si>
  <si>
    <t>12517497-3</t>
  </si>
  <si>
    <t>300259243007472270</t>
  </si>
  <si>
    <t>100000001913698</t>
  </si>
  <si>
    <t>2076990859</t>
  </si>
  <si>
    <t>Microondas 30 lt galanz -glc0zv30s5gb091</t>
  </si>
  <si>
    <t>71a4f565-6a78-43a1-b9de-51170b491ca5</t>
  </si>
  <si>
    <t>av antonio varas 380</t>
  </si>
  <si>
    <t>veronica saez saez</t>
  </si>
  <si>
    <t>16566811-1</t>
  </si>
  <si>
    <t>700200000000176182</t>
  </si>
  <si>
    <t>100000001894514</t>
  </si>
  <si>
    <t>247414762</t>
  </si>
  <si>
    <t>ALF GOOSE CUERO 120X170CM BG</t>
  </si>
  <si>
    <t>4278399</t>
  </si>
  <si>
    <t>JOSÉ CLARIS 319</t>
  </si>
  <si>
    <t>CAROLINA SÁNCHEZ ARÁNGUIZ</t>
  </si>
  <si>
    <t>13567845-7</t>
  </si>
  <si>
    <t>300209243018595022</t>
  </si>
  <si>
    <t>148002179040</t>
  </si>
  <si>
    <t>CALLE CAFAQUEN 571    VILLA LOS LAGOS y Piso 0</t>
  </si>
  <si>
    <t>SERGIO VERGARA</t>
  </si>
  <si>
    <t>5425259-5</t>
  </si>
  <si>
    <t>100000001904775</t>
  </si>
  <si>
    <t>247501499</t>
  </si>
  <si>
    <t>PERFIL J MURO O CIELO 300 CM</t>
  </si>
  <si>
    <t>5887070</t>
  </si>
  <si>
    <t>RITA GUERRERO 126, CASA</t>
  </si>
  <si>
    <t>ALEJANDRO SALINAS</t>
  </si>
  <si>
    <t>12516434-K</t>
  </si>
  <si>
    <t>300209243018617356</t>
  </si>
  <si>
    <t>149111550946</t>
  </si>
  <si>
    <t>MADEMSA-COCINA MADEMSA MV 210 T 4Q</t>
  </si>
  <si>
    <t>Avenida la Compañía 087 Local comercial</t>
  </si>
  <si>
    <t>Jesus Espinoza</t>
  </si>
  <si>
    <t>19588289-4</t>
  </si>
  <si>
    <t>100000001914083</t>
  </si>
  <si>
    <t>247526285</t>
  </si>
  <si>
    <t>POBLACIÓN IRARRAZAVAL, AVENIDA CENTRAL 367, CASA ESQUINA</t>
  </si>
  <si>
    <t>CODEGUA</t>
  </si>
  <si>
    <t>YARITZA VALENZUELA</t>
  </si>
  <si>
    <t>18650627-8</t>
  </si>
  <si>
    <t>300219243000161903</t>
  </si>
  <si>
    <t>100000001913680</t>
  </si>
  <si>
    <t>2077012236</t>
  </si>
  <si>
    <t>Trotadora Eléctrica Athleticx MP3 y Altavoces T800</t>
  </si>
  <si>
    <t>e67c84d6-8ec9-4ef3-9c44-21c94bb8371d</t>
  </si>
  <si>
    <t>Los silva 192 Villa padre hurtado,</t>
  </si>
  <si>
    <t>silvana bolbaran frohlich</t>
  </si>
  <si>
    <t>17204711-4</t>
  </si>
  <si>
    <t>700200000000176188</t>
  </si>
  <si>
    <t>149111566898</t>
  </si>
  <si>
    <t>MIDEA-LAVADO SEC MIDEA MF100D110B/T 11/8k</t>
  </si>
  <si>
    <t>Pasaje manuel rojas 12 Casa</t>
  </si>
  <si>
    <t>maria jose lobos</t>
  </si>
  <si>
    <t>18522022-2</t>
  </si>
  <si>
    <t>149111545398</t>
  </si>
  <si>
    <t>FENSA-SIDE BY SIDE FENSA SFX530 525LT</t>
  </si>
  <si>
    <t>independecia san pedro 45 casa</t>
  </si>
  <si>
    <t>nicole andrea torres</t>
  </si>
  <si>
    <t>17503944-9</t>
  </si>
  <si>
    <t>100000001915093</t>
  </si>
  <si>
    <t>247525287</t>
  </si>
  <si>
    <t>SMART TV CAIXUN 32"HD ANDROID</t>
  </si>
  <si>
    <t>6772064</t>
  </si>
  <si>
    <t>PJE AMADO NERVO 182, V. PABLO NERUDA</t>
  </si>
  <si>
    <t>SERGIO INOSTROZA</t>
  </si>
  <si>
    <t>11273349-3</t>
  </si>
  <si>
    <t>300170396031988289</t>
  </si>
  <si>
    <t>149111528186</t>
  </si>
  <si>
    <t>MADEMSA-SECADORA MADEMSA 7D BZG</t>
  </si>
  <si>
    <t>la morera 15 casa</t>
  </si>
  <si>
    <t>Silvana Cornejo</t>
  </si>
  <si>
    <t>16494732-7</t>
  </si>
  <si>
    <t>100000001911383</t>
  </si>
  <si>
    <t>247497403</t>
  </si>
  <si>
    <t>ONE PIECE VINCINY ROMA</t>
  </si>
  <si>
    <t>5460182</t>
  </si>
  <si>
    <t>AVENIDA DIAGONAL DOÑIHUE VILLA GALILEA G 2255</t>
  </si>
  <si>
    <t>RANCAGUA</t>
  </si>
  <si>
    <t>GVLT-52</t>
  </si>
  <si>
    <t>ARIEL ARANGUIZ VALDIVIA</t>
  </si>
  <si>
    <t>15102967-1</t>
  </si>
  <si>
    <t>300259243007471869</t>
  </si>
  <si>
    <t>100000001911382</t>
  </si>
  <si>
    <t>KIT VANITORIO SLIM 60CM CHOCOL</t>
  </si>
  <si>
    <t>3496848</t>
  </si>
  <si>
    <t>300259243007471868</t>
  </si>
  <si>
    <t>100000001913511</t>
  </si>
  <si>
    <t>247518339</t>
  </si>
  <si>
    <t>PE MUEBLE COCINA KITCHEN36 BLA</t>
  </si>
  <si>
    <t>3641732</t>
  </si>
  <si>
    <t>AVENIDA RÍO LOCO, CALLE RÍO LOCO INTERIO 1491, CASA 1491</t>
  </si>
  <si>
    <t>CAMILA MEDINA LIRA</t>
  </si>
  <si>
    <t>19359557-K</t>
  </si>
  <si>
    <t>300209243018618799</t>
  </si>
  <si>
    <t>100000001913518</t>
  </si>
  <si>
    <t>247519151</t>
  </si>
  <si>
    <t>MB BASE 105 3P 2C CUBIER ROMA</t>
  </si>
  <si>
    <t>8703736</t>
  </si>
  <si>
    <t>PASAJE MONTE ÁGUILA 2913</t>
  </si>
  <si>
    <t>HUGO MARCELO HORMAZABAL TRINCADO</t>
  </si>
  <si>
    <t>14201819-5</t>
  </si>
  <si>
    <t>300209243018618281</t>
  </si>
  <si>
    <t>100000001912977</t>
  </si>
  <si>
    <t>247499617</t>
  </si>
  <si>
    <t>TACA TACA TELESCOPICO ROJO</t>
  </si>
  <si>
    <t>3585301</t>
  </si>
  <si>
    <t>EL MELI 1900, CASA</t>
  </si>
  <si>
    <t>PAULA MACARENA MARCHANT ORELLANA</t>
  </si>
  <si>
    <t>14047625-0</t>
  </si>
  <si>
    <t>300170396031986344</t>
  </si>
  <si>
    <t>100000001915754</t>
  </si>
  <si>
    <t>247524735</t>
  </si>
  <si>
    <t>TAB PLAN BASIC FLORES 106X30</t>
  </si>
  <si>
    <t>4041348</t>
  </si>
  <si>
    <t>SANTA JULIA 1283, INT CASA (POBLACION SANTA JULIA)</t>
  </si>
  <si>
    <t>PATRICIO ABRAHAM PUENTES CAROCA</t>
  </si>
  <si>
    <t>19588975-9</t>
  </si>
  <si>
    <t>300170396031987244</t>
  </si>
  <si>
    <t>100000001915987</t>
  </si>
  <si>
    <t>247525551</t>
  </si>
  <si>
    <t>PHILIPS 43" UHD 4K ANDROID</t>
  </si>
  <si>
    <t>7044453</t>
  </si>
  <si>
    <t>PASAJE EL TINEO 1752</t>
  </si>
  <si>
    <t>INGRID GARRIDO BAHAMONDES</t>
  </si>
  <si>
    <t>13756736-9</t>
  </si>
  <si>
    <t>300170396031988703</t>
  </si>
  <si>
    <t>100000001915999</t>
  </si>
  <si>
    <t>247529164</t>
  </si>
  <si>
    <t>MMANDO LAVAT ALTO CROMO CALES</t>
  </si>
  <si>
    <t>3244830</t>
  </si>
  <si>
    <t>PASAJE GIOVANNI BELLINI 2384</t>
  </si>
  <si>
    <t>SANDRA ZUÑIGA CURTI</t>
  </si>
  <si>
    <t>13776794-5</t>
  </si>
  <si>
    <t>300170396031988781</t>
  </si>
  <si>
    <t>100000001915998</t>
  </si>
  <si>
    <t>VANIT CONICO G/MURO TR4037.</t>
  </si>
  <si>
    <t>222682</t>
  </si>
  <si>
    <t>300170396031988780</t>
  </si>
  <si>
    <t>100000001913565</t>
  </si>
  <si>
    <t>247458565</t>
  </si>
  <si>
    <t>KIT SPAZIO110+MCE 435E+MX-U</t>
  </si>
  <si>
    <t>7044461</t>
  </si>
  <si>
    <t>PASAJE GENTILE BELLINI 2324, CASA</t>
  </si>
  <si>
    <t>MIRTHA VALENZUELA</t>
  </si>
  <si>
    <t>8296210-7</t>
  </si>
  <si>
    <t>300209243018619414</t>
  </si>
  <si>
    <t>100000001912996</t>
  </si>
  <si>
    <t>247520757</t>
  </si>
  <si>
    <t>ÉBANO 625, 625</t>
  </si>
  <si>
    <t>PALOMA PAVEZ</t>
  </si>
  <si>
    <t>20659622-8</t>
  </si>
  <si>
    <t>300170396031986430</t>
  </si>
  <si>
    <t>100000001912995</t>
  </si>
  <si>
    <t>300170396031986428</t>
  </si>
  <si>
    <t>100000001912994</t>
  </si>
  <si>
    <t>300170396031986429</t>
  </si>
  <si>
    <t>100000001915090</t>
  </si>
  <si>
    <t>247502651</t>
  </si>
  <si>
    <t>PE OLLA PRESION 6LT QUALITA AC</t>
  </si>
  <si>
    <t>1878999</t>
  </si>
  <si>
    <t>OLIVAR 225</t>
  </si>
  <si>
    <t>PAULINA RIVERAS NUEZ</t>
  </si>
  <si>
    <t>15523842-9</t>
  </si>
  <si>
    <t>307604356701515177</t>
  </si>
  <si>
    <t>100000001913513</t>
  </si>
  <si>
    <t>247435375</t>
  </si>
  <si>
    <t>PE COMBO CLOSET 6P+4P PORTO</t>
  </si>
  <si>
    <t>7196067</t>
  </si>
  <si>
    <t>BRASIL 842, MAQUINAS DE JUEGO</t>
  </si>
  <si>
    <t>MACARENA CONTRERAS AEDO</t>
  </si>
  <si>
    <t>17886433-5</t>
  </si>
  <si>
    <t>300209243018618048</t>
  </si>
  <si>
    <t>100000001913531</t>
  </si>
  <si>
    <t>247520989</t>
  </si>
  <si>
    <t>PELLET PREMIUM PARA CALEFACCIO</t>
  </si>
  <si>
    <t>6908373</t>
  </si>
  <si>
    <t>PASAJE TRES 254</t>
  </si>
  <si>
    <t>GUILLERMO RIQUELME CONTRERAS</t>
  </si>
  <si>
    <t>15125737-2</t>
  </si>
  <si>
    <t>300209243018618255</t>
  </si>
  <si>
    <t>100000001913530</t>
  </si>
  <si>
    <t>300209243018618256</t>
  </si>
  <si>
    <t>100000001913527</t>
  </si>
  <si>
    <t>300209243018618260</t>
  </si>
  <si>
    <t>100000001913529</t>
  </si>
  <si>
    <t>300209243018618254</t>
  </si>
  <si>
    <t>100000001913524</t>
  </si>
  <si>
    <t>300209243018618259</t>
  </si>
  <si>
    <t>100000001913523</t>
  </si>
  <si>
    <t>300209243018618253</t>
  </si>
  <si>
    <t>100000001913522</t>
  </si>
  <si>
    <t>300209243018618261</t>
  </si>
  <si>
    <t>100000001913528</t>
  </si>
  <si>
    <t>300209243018618258</t>
  </si>
  <si>
    <t>100000001913525</t>
  </si>
  <si>
    <t>300209243018618262</t>
  </si>
  <si>
    <t>100000001913526</t>
  </si>
  <si>
    <t>300209243018618257</t>
  </si>
  <si>
    <t>100000001914857</t>
  </si>
  <si>
    <t>247529958</t>
  </si>
  <si>
    <t>ESPEJO ORG. 45X158 C/CAJON</t>
  </si>
  <si>
    <t>3188094</t>
  </si>
  <si>
    <t>AVENIDA CIRCUNVALACIÓN PONIENTE 0123, CASA</t>
  </si>
  <si>
    <t>FERNANDA QUILODRAN URRUTIA</t>
  </si>
  <si>
    <t>20442446-2</t>
  </si>
  <si>
    <t>300209243018621046</t>
  </si>
  <si>
    <t>100000001890208</t>
  </si>
  <si>
    <t>247508879</t>
  </si>
  <si>
    <t>CALLE EL TRAPICHE 3025, VILLA LOS TILOS</t>
  </si>
  <si>
    <t>MARJORIE ALIAGA</t>
  </si>
  <si>
    <t>16882200-6</t>
  </si>
  <si>
    <t>300219243000161153</t>
  </si>
  <si>
    <t>149111464521</t>
  </si>
  <si>
    <t>FAVATEX-MUEBLE BASE OPEN 120 CM</t>
  </si>
  <si>
    <t>Parque Nacional Salar de Huasco 2715</t>
  </si>
  <si>
    <t>Susana Rivera</t>
  </si>
  <si>
    <t>16029827-8</t>
  </si>
  <si>
    <t>149111503550</t>
  </si>
  <si>
    <t>SAXOLINE-Maleta Vancouver grande negro</t>
  </si>
  <si>
    <t>Pasaje Cinerea 1693 parque Los Nogales</t>
  </si>
  <si>
    <t>Catalina Cid</t>
  </si>
  <si>
    <t>17507734-0</t>
  </si>
  <si>
    <t>149110734016</t>
  </si>
  <si>
    <t>CELTA-CE Apolo Black 1.5pl+Set Cor</t>
  </si>
  <si>
    <t>cinco de octubre 752</t>
  </si>
  <si>
    <t>15/07/2023 08:48</t>
  </si>
  <si>
    <t>Nicolas Sepulveda</t>
  </si>
  <si>
    <t>18646099-5</t>
  </si>
  <si>
    <t>100000001913533</t>
  </si>
  <si>
    <t>247519471</t>
  </si>
  <si>
    <t>HUERTO EASY GROWING 114X49X76</t>
  </si>
  <si>
    <t>330180X</t>
  </si>
  <si>
    <t>MATELUNA 535</t>
  </si>
  <si>
    <t>VILMA RIVEROS</t>
  </si>
  <si>
    <t>9628796-8</t>
  </si>
  <si>
    <t>300209243018618298</t>
  </si>
  <si>
    <t>149111039550</t>
  </si>
  <si>
    <t>@ALF SHAGGY ALAMBRA ROJA 150X200</t>
  </si>
  <si>
    <t>Pasaje 40 716 Casa Rancagua Norte</t>
  </si>
  <si>
    <t>Omar Betancur</t>
  </si>
  <si>
    <t>10532980-6</t>
  </si>
  <si>
    <t>100000001914398</t>
  </si>
  <si>
    <t>ISO0285067</t>
  </si>
  <si>
    <t>FRIHULT wll lmp stainless steel colour CL</t>
  </si>
  <si>
    <t>50eab97c-66c5-4699-b048-298b4297c948</t>
  </si>
  <si>
    <t>Pintor Pedro Luna 970</t>
  </si>
  <si>
    <t>Karina Salas</t>
  </si>
  <si>
    <t>18104903-0</t>
  </si>
  <si>
    <t>316400000001163867</t>
  </si>
  <si>
    <t>100000001914378</t>
  </si>
  <si>
    <t>STILREN vase 22 white</t>
  </si>
  <si>
    <t>dd50db58-f566-4578-a43a-bf9f5f97d8df</t>
  </si>
  <si>
    <t>316400000001166324</t>
  </si>
  <si>
    <t>100000001915089</t>
  </si>
  <si>
    <t>247525134</t>
  </si>
  <si>
    <t>RELOJ WOODEN 29X29CM NATURAL</t>
  </si>
  <si>
    <t>4076745</t>
  </si>
  <si>
    <t>EL NOCEDAL 1286</t>
  </si>
  <si>
    <t>JUAN ESPINOZA</t>
  </si>
  <si>
    <t>13569296-4</t>
  </si>
  <si>
    <t>300170396031988278</t>
  </si>
  <si>
    <t>100000001915468</t>
  </si>
  <si>
    <t>247519423</t>
  </si>
  <si>
    <t>GRES PASTA ROJA 1,42 M2 GAUDI</t>
  </si>
  <si>
    <t>6491286</t>
  </si>
  <si>
    <t>PALMERA AZAI 2896, LAS PALMAS DE TUNICH</t>
  </si>
  <si>
    <t>JIMMY ARIAS</t>
  </si>
  <si>
    <t>13503443-6</t>
  </si>
  <si>
    <t>300259243007471909</t>
  </si>
  <si>
    <t>149111664614</t>
  </si>
  <si>
    <t>La Chica, chancon 361</t>
  </si>
  <si>
    <t>gonzalo Henriquez</t>
  </si>
  <si>
    <t>18979236-0</t>
  </si>
  <si>
    <t>100000001913598</t>
  </si>
  <si>
    <t>247455689</t>
  </si>
  <si>
    <t>PE CAMPANA PIRAMIDAL 60 CM</t>
  </si>
  <si>
    <t>4090918</t>
  </si>
  <si>
    <t>DIEGO DE ALMAGRO [COPEVAL] 1783</t>
  </si>
  <si>
    <t>RXXT-28</t>
  </si>
  <si>
    <t>MARIANO ANTONIO FUENZALIDA VELASCO</t>
  </si>
  <si>
    <t>7567813-4</t>
  </si>
  <si>
    <t>300209243018620638</t>
  </si>
  <si>
    <t>100000001913061</t>
  </si>
  <si>
    <t>247520439</t>
  </si>
  <si>
    <t>CALLE CUEVAS AAA</t>
  </si>
  <si>
    <t>STEPHANIE BAEZA</t>
  </si>
  <si>
    <t>18334624-5</t>
  </si>
  <si>
    <t>300170396031986829</t>
  </si>
  <si>
    <t>100000001913590</t>
  </si>
  <si>
    <t>247525624</t>
  </si>
  <si>
    <t>ESCRITORIO HALTON120X46X77CM</t>
  </si>
  <si>
    <t>5956560</t>
  </si>
  <si>
    <t>CALLE CUEVAS 405</t>
  </si>
  <si>
    <t>ROBERTO ESTEBAN BUSTAMANTE CAVIERES</t>
  </si>
  <si>
    <t>17527599-1</t>
  </si>
  <si>
    <t>300209243018620759</t>
  </si>
  <si>
    <t>100000001915088</t>
  </si>
  <si>
    <t>247522233</t>
  </si>
  <si>
    <t>CASA PERROS 96X105X98 TEC/AZUL</t>
  </si>
  <si>
    <t>5524237</t>
  </si>
  <si>
    <t>VILLA CONAVICOOP PSJ MONTE PATRIA 1417, CASA</t>
  </si>
  <si>
    <t>KRISHNA CATALINA OSORIO CAMUS</t>
  </si>
  <si>
    <t>20662023-4</t>
  </si>
  <si>
    <t>300170396031987136</t>
  </si>
  <si>
    <t>100000001914824</t>
  </si>
  <si>
    <t>247036454</t>
  </si>
  <si>
    <t>PE COLCHON NEW STYLE6 150X190</t>
  </si>
  <si>
    <t>3314553</t>
  </si>
  <si>
    <t>EDMUNDO FRANCO ZULUAGA 1427</t>
  </si>
  <si>
    <t>KARINA ACEVEDO ROMAN</t>
  </si>
  <si>
    <t>18750862-2</t>
  </si>
  <si>
    <t>300209243018619383</t>
  </si>
  <si>
    <t>149111533393</t>
  </si>
  <si>
    <t>VITRINA ALCAMO WHITE CHIC</t>
  </si>
  <si>
    <t>Pasaje Dieciocho 524</t>
  </si>
  <si>
    <t>Jacquelin Gonzalez</t>
  </si>
  <si>
    <t>10525543-8</t>
  </si>
  <si>
    <t>149111538152</t>
  </si>
  <si>
    <t>KIDSCOOL-BICAMA MULT C/ROP ESSENCIAL26910003</t>
  </si>
  <si>
    <t>Balmaceda 765 dpto 1413</t>
  </si>
  <si>
    <t>Marian Espinoza</t>
  </si>
  <si>
    <t>13500830-3</t>
  </si>
  <si>
    <t>100000001913019</t>
  </si>
  <si>
    <t>247519640</t>
  </si>
  <si>
    <t>CALEFON 7LT GL MASTER SPLENDID</t>
  </si>
  <si>
    <t>1129074</t>
  </si>
  <si>
    <t>LA LÓPEZ 167, CASA</t>
  </si>
  <si>
    <t>LEONEL MIRANDA RUBIO</t>
  </si>
  <si>
    <t>11276141-1</t>
  </si>
  <si>
    <t>300170396031986366</t>
  </si>
  <si>
    <t>100000001913544</t>
  </si>
  <si>
    <t>247522302</t>
  </si>
  <si>
    <t>FUTON PU NEGRO 91X180X75CM</t>
  </si>
  <si>
    <t>8787239</t>
  </si>
  <si>
    <t>LA CRUZ 130, LA CRUZ 130, RCGUA.</t>
  </si>
  <si>
    <t>NATALIA RIVERO ALVARADO</t>
  </si>
  <si>
    <t>15927265-6</t>
  </si>
  <si>
    <t>300209243018619562</t>
  </si>
  <si>
    <t>100000001913550</t>
  </si>
  <si>
    <t>247524012</t>
  </si>
  <si>
    <t>KIT 6 PTA GOLDEN NRA/OFF-WHITE</t>
  </si>
  <si>
    <t>5663881</t>
  </si>
  <si>
    <t>VELASCO 344</t>
  </si>
  <si>
    <t>JORGE CONEJEROS</t>
  </si>
  <si>
    <t>10626462-7</t>
  </si>
  <si>
    <t>300209243018619557</t>
  </si>
  <si>
    <t>100000001913551</t>
  </si>
  <si>
    <t>247524013</t>
  </si>
  <si>
    <t>300209243018619560</t>
  </si>
  <si>
    <t>100000001915992</t>
  </si>
  <si>
    <t>247523242</t>
  </si>
  <si>
    <t>MESA CENTRO FACTO 80X80X34</t>
  </si>
  <si>
    <t>8808228</t>
  </si>
  <si>
    <t>AVENIDA BOMBERO VILLALOBOS 764, DEPARTAMENTO 805 B</t>
  </si>
  <si>
    <t>LILIAN VALENZUELA</t>
  </si>
  <si>
    <t>17174929-8</t>
  </si>
  <si>
    <t>300170396031988693</t>
  </si>
  <si>
    <t>100000001913519</t>
  </si>
  <si>
    <t>247520667</t>
  </si>
  <si>
    <t>SOFA SECCIONAL GRIS</t>
  </si>
  <si>
    <t>8723087</t>
  </si>
  <si>
    <t>AVENIDA SAN JOAQUÍN 0320, DEPTO. 507, TORRE 2</t>
  </si>
  <si>
    <t>JOSE FERNANDO OSORIO DIAZ</t>
  </si>
  <si>
    <t>10625657-8</t>
  </si>
  <si>
    <t>300209243018618295</t>
  </si>
  <si>
    <t>100000001915114</t>
  </si>
  <si>
    <t>247529089</t>
  </si>
  <si>
    <t>SECADORA 9KG H-802 KAR</t>
  </si>
  <si>
    <t>2721708</t>
  </si>
  <si>
    <t>URUGUAY 0692</t>
  </si>
  <si>
    <t>LEANDRO MUÑOZ</t>
  </si>
  <si>
    <t>15520735-3</t>
  </si>
  <si>
    <t>300170396031988729</t>
  </si>
  <si>
    <t>100000001912998</t>
  </si>
  <si>
    <t>247521813</t>
  </si>
  <si>
    <t>OLLA 16CM 1.6LT  ACERO C/TAPA</t>
  </si>
  <si>
    <t>2066971</t>
  </si>
  <si>
    <t>SANTO EL GRIAL VILLA COMPAÑÍA REAL 1620, INT CASA</t>
  </si>
  <si>
    <t>FREDY MOLINA</t>
  </si>
  <si>
    <t>13947191-1</t>
  </si>
  <si>
    <t>300170396031986918</t>
  </si>
  <si>
    <t>100000001915470</t>
  </si>
  <si>
    <t>247524731</t>
  </si>
  <si>
    <t>ESCALA 7.6 TEL 24P ALU 136KG</t>
  </si>
  <si>
    <t>560138</t>
  </si>
  <si>
    <t>APÓSTOL LUCAS 1585, CASA</t>
  </si>
  <si>
    <t>JESUS CARO QUINTOMAN</t>
  </si>
  <si>
    <t>17521636-7</t>
  </si>
  <si>
    <t>300259243007472274</t>
  </si>
  <si>
    <t>100000001913552</t>
  </si>
  <si>
    <t>247524732</t>
  </si>
  <si>
    <t>CIERRE CORTIN PVC TERRZ 2X2,5M</t>
  </si>
  <si>
    <t>2818337</t>
  </si>
  <si>
    <t>300209243018619579</t>
  </si>
  <si>
    <t>100000001913542</t>
  </si>
  <si>
    <t>247522092</t>
  </si>
  <si>
    <t>PE CLOSET 6 PUERTAS 2 CAJO BLA</t>
  </si>
  <si>
    <t>607426X</t>
  </si>
  <si>
    <t>LOS TALAVERAS 1295</t>
  </si>
  <si>
    <t>DIVA MUÑOZ</t>
  </si>
  <si>
    <t>16254121-8</t>
  </si>
  <si>
    <t>300209243018618249</t>
  </si>
  <si>
    <t>100000001913561</t>
  </si>
  <si>
    <t>247510410</t>
  </si>
  <si>
    <t>PE MUEBLE LAVAPLTS 120X90X47CM</t>
  </si>
  <si>
    <t>6664873</t>
  </si>
  <si>
    <t>PASAJE SAN ABRAHAM, VILLA SAN FERNANDO 01382, CASA</t>
  </si>
  <si>
    <t>LUISA GALAZ</t>
  </si>
  <si>
    <t>15803792-0</t>
  </si>
  <si>
    <t>300209243018619025</t>
  </si>
  <si>
    <t>100000001914380</t>
  </si>
  <si>
    <t>ISO0286003</t>
  </si>
  <si>
    <t>VAGSJON hand towel 50x100 white</t>
  </si>
  <si>
    <t>3046cb93-4361-40de-ba2d-593e5a225794</t>
  </si>
  <si>
    <t>Las Camelias 50</t>
  </si>
  <si>
    <t>Maria Jose Barrera</t>
  </si>
  <si>
    <t>16251015-0</t>
  </si>
  <si>
    <t>316400000001164026</t>
  </si>
  <si>
    <t>100000001894208</t>
  </si>
  <si>
    <t>2076753503</t>
  </si>
  <si>
    <t>Coche De Paseo Compacto Plegable LuBabycas</t>
  </si>
  <si>
    <t>26dc89e7-58c3-4039-b034-628da9c7f9c9</t>
  </si>
  <si>
    <t>Los crisantemos 1076 Casa 1076</t>
  </si>
  <si>
    <t>carlos guerra MORALES</t>
  </si>
  <si>
    <t>26401723-8</t>
  </si>
  <si>
    <t>401110000000416814</t>
  </si>
  <si>
    <t>149111477308</t>
  </si>
  <si>
    <t>Bonn 361</t>
  </si>
  <si>
    <t>roberto abarca</t>
  </si>
  <si>
    <t>17059533-5</t>
  </si>
  <si>
    <t>100000001913017</t>
  </si>
  <si>
    <t>247523339</t>
  </si>
  <si>
    <t>PASAJE FLOR DE CIRUELO 1591</t>
  </si>
  <si>
    <t>FRANCISCO CONTRERAS RODRIGUEZ</t>
  </si>
  <si>
    <t>15995202-9</t>
  </si>
  <si>
    <t>300170396031987180</t>
  </si>
  <si>
    <t>100000001913016</t>
  </si>
  <si>
    <t>300170396031987179</t>
  </si>
  <si>
    <t>149111565856</t>
  </si>
  <si>
    <t>Avenida Circunvalación 1312 depto</t>
  </si>
  <si>
    <t>antonieta salas</t>
  </si>
  <si>
    <t>10135851-8</t>
  </si>
  <si>
    <t>100000001913686</t>
  </si>
  <si>
    <t>2076955339</t>
  </si>
  <si>
    <t>Banca Multifuncional Plegable para Ejercicios</t>
  </si>
  <si>
    <t>89e8e53f-05b8-481f-a108-00aa1319b1b2</t>
  </si>
  <si>
    <t>Recreo 1580 Casa</t>
  </si>
  <si>
    <t>Luis Sandoval</t>
  </si>
  <si>
    <t>17501695-3</t>
  </si>
  <si>
    <t>700200000000176155</t>
  </si>
  <si>
    <t>100000001914821</t>
  </si>
  <si>
    <t>247458148</t>
  </si>
  <si>
    <t>JUEGO DUCHA QUICK</t>
  </si>
  <si>
    <t>6592791</t>
  </si>
  <si>
    <t>BURGOS 400, 104A</t>
  </si>
  <si>
    <t>JUAN CARLOS SOTO PARRA</t>
  </si>
  <si>
    <t>11890480-K</t>
  </si>
  <si>
    <t>300209243018618022</t>
  </si>
  <si>
    <t>100000001914828</t>
  </si>
  <si>
    <t>247451575</t>
  </si>
  <si>
    <t>PE BATIDORA 4 LT NEGRA</t>
  </si>
  <si>
    <t>6988237</t>
  </si>
  <si>
    <t>COLICO, VILLA DOÑA MABEL 1537</t>
  </si>
  <si>
    <t>LUIS YEVENESSILVA</t>
  </si>
  <si>
    <t>10941419-0</t>
  </si>
  <si>
    <t>300209243018619853</t>
  </si>
  <si>
    <t>100000001913688</t>
  </si>
  <si>
    <t>2077056816</t>
  </si>
  <si>
    <t>Horno eléctrico 60lt Galanz</t>
  </si>
  <si>
    <t>f30774f1-cfbb-437f-b99d-c984398bf883</t>
  </si>
  <si>
    <t>Avenida la Capilla 433 negocio en avenida</t>
  </si>
  <si>
    <t>Flor Benedicta Martinez Vega</t>
  </si>
  <si>
    <t>7687089-6</t>
  </si>
  <si>
    <t>700200000000176231</t>
  </si>
  <si>
    <t>100000001913555</t>
  </si>
  <si>
    <t>247510107</t>
  </si>
  <si>
    <t>PE MUEBLE LAVAPLTS 100X90X47CM</t>
  </si>
  <si>
    <t>6664881</t>
  </si>
  <si>
    <t>PACHECO ALTAMIRANO 02642</t>
  </si>
  <si>
    <t>DANTE CORTES</t>
  </si>
  <si>
    <t>13537748-1</t>
  </si>
  <si>
    <t>300209243018619026</t>
  </si>
  <si>
    <t>100000001913000</t>
  </si>
  <si>
    <t>247509222</t>
  </si>
  <si>
    <t>ASPIRADORA  TH-1407 THOMAS</t>
  </si>
  <si>
    <t>4213742</t>
  </si>
  <si>
    <t>OCACUCHO 2836, 2836</t>
  </si>
  <si>
    <t>JOSEFA DROGUETT</t>
  </si>
  <si>
    <t>17234981-1</t>
  </si>
  <si>
    <t>309669204048131628</t>
  </si>
  <si>
    <t>100000001911647</t>
  </si>
  <si>
    <t>247520469</t>
  </si>
  <si>
    <t>FREE HORIZONTAL GLF138CS1A01</t>
  </si>
  <si>
    <t>6648363</t>
  </si>
  <si>
    <t>LAGO AZUL 908, 908</t>
  </si>
  <si>
    <t>MARIA FRANCISCA ROSALES GONZALEZ</t>
  </si>
  <si>
    <t>14010556-2</t>
  </si>
  <si>
    <t>300219243000161576</t>
  </si>
  <si>
    <t>100000001912992</t>
  </si>
  <si>
    <t>247524653</t>
  </si>
  <si>
    <t>SET DE CUERDAS PARA TRX</t>
  </si>
  <si>
    <t>5925789</t>
  </si>
  <si>
    <t>CAMINO DEL VALLE 03307, 03307</t>
  </si>
  <si>
    <t>JUAN GARRIDOO</t>
  </si>
  <si>
    <t>16494939-7</t>
  </si>
  <si>
    <t>300170396031987253</t>
  </si>
  <si>
    <t>100000001915086</t>
  </si>
  <si>
    <t>247521169</t>
  </si>
  <si>
    <t>VENT TECHO YVES 1L 4ASP BRONCE</t>
  </si>
  <si>
    <t>3571106</t>
  </si>
  <si>
    <t>SAN RAFAEL ARCANGEL 1669</t>
  </si>
  <si>
    <t>VERONICA YAÑEZ CANALES</t>
  </si>
  <si>
    <t>9453846-7</t>
  </si>
  <si>
    <t>300170396031988243</t>
  </si>
  <si>
    <t>100000001915985</t>
  </si>
  <si>
    <t>247524467</t>
  </si>
  <si>
    <t>SET DE MUG VID 6UNDS 227ML</t>
  </si>
  <si>
    <t>8926107</t>
  </si>
  <si>
    <t>SAN MIGUEL ARCANGEL 2016, CASA COLOR AZUL</t>
  </si>
  <si>
    <t>IRIS MORAGA ALARCON</t>
  </si>
  <si>
    <t>19017903-6</t>
  </si>
  <si>
    <t>300170396031988312</t>
  </si>
  <si>
    <t>Cuenta de Suborden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</si>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</sst>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Verdana"/>
    </font>
    <font>
      <sz val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a Fernanda Lizama Cordova" refreshedDate="45122.228585532408" createdVersion="6" refreshedVersion="6" minRefreshableVersion="3" recordCount="196">
  <cacheSource type="worksheet">
    <worksheetSource ref="A1:V1048576" sheet="1"/>
  </cacheSource>
  <cacheFields count="22">
    <cacheField name="Suborden" numFmtId="0">
      <sharedItems containsBlank="1"/>
    </cacheField>
    <cacheField name="Group_by" numFmtId="0">
      <sharedItems containsBlank="1"/>
    </cacheField>
    <cacheField name="Do" numFmtId="0">
      <sharedItems containsString="0" containsBlank="1" containsNumber="1" containsInteger="1" minValue="122423253556" maxValue="100000001915999"/>
    </cacheField>
    <cacheField name="Bu" numFmtId="0">
      <sharedItems containsBlank="1"/>
    </cacheField>
    <cacheField name="Producto" numFmtId="0">
      <sharedItems containsBlank="1"/>
    </cacheField>
    <cacheField name="Cantidad" numFmtId="0">
      <sharedItems containsString="0" containsBlank="1" containsNumber="1" containsInteger="1" minValue="1" maxValue="13"/>
    </cacheField>
    <cacheField name="skup" numFmtId="0">
      <sharedItems containsBlank="1"/>
    </cacheField>
    <cacheField name="Sku" numFmtId="0">
      <sharedItems containsString="0" containsBlank="1" containsNumber="1" containsInteger="1" minValue="1" maxValue="16768740"/>
    </cacheField>
    <cacheField name="Direccion" numFmtId="0">
      <sharedItems containsBlank="1"/>
    </cacheField>
    <cacheField name="Localidad" numFmtId="0">
      <sharedItems containsBlank="1" count="10">
        <s v="SAN FERNANDO"/>
        <s v="DOÑIHUE"/>
        <s v="COLTAUCO"/>
        <s v="SAN VICENTE DE TAGUA TAGUA"/>
        <s v="LAS CABRAS"/>
        <s v="SAN FRANCISCO DE MOSTAZAL"/>
        <s v="GRANEROS"/>
        <s v="CODEGUA"/>
        <s v="RANCAGUA"/>
        <m/>
      </sharedItems>
    </cacheField>
    <cacheField name="Posruta" numFmtId="0">
      <sharedItems containsBlank="1"/>
    </cacheField>
    <cacheField name="Eta" numFmtId="0">
      <sharedItems containsBlank="1"/>
    </cacheField>
    <cacheField name="Ventanahoraria" numFmtId="0">
      <sharedItems containsBlank="1"/>
    </cacheField>
    <cacheField name="Patente" numFmtId="0">
      <sharedItems containsBlank="1" count="6">
        <s v="HLFX-28"/>
        <s v="RPXV-59"/>
        <s v="JJHS-43"/>
        <s v="GVLT-52"/>
        <s v="RXXT-28"/>
        <m/>
      </sharedItems>
    </cacheField>
    <cacheField name="Empresa" numFmtId="0">
      <sharedItems containsBlank="1" count="2">
        <s v="TRANSPORTE Y LOGISTICA SAN ANDRES S"/>
        <m/>
      </sharedItems>
    </cacheField>
    <cacheField name="Tipoviaje" numFmtId="0">
      <sharedItems containsBlank="1"/>
    </cacheField>
    <cacheField name="Nombrecliente" numFmtId="0">
      <sharedItems containsBlank="1"/>
    </cacheField>
    <cacheField name="Rutcliente" numFmtId="0">
      <sharedItems containsBlank="1"/>
    </cacheField>
    <cacheField name="Correlativoruta" numFmtId="0">
      <sharedItems containsBlank="1"/>
    </cacheField>
    <cacheField name="Idruta" numFmtId="0">
      <sharedItems containsString="0" containsBlank="1" containsNumber="1" containsInteger="1" minValue="2494003" maxValue="2494009"/>
    </cacheField>
    <cacheField name="Parada" numFmtId="0">
      <sharedItems containsString="0" containsBlank="1" containsNumber="1" containsInteger="1" minValue="1" maxValue="34"/>
    </cacheField>
    <cacheField name="Lp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100000001911652"/>
    <s v="247522082"/>
    <n v="100000001911652"/>
    <s v="Sodimac"/>
    <s v="FREEZER HORIZO 199L FC-26DD"/>
    <n v="1"/>
    <s v="6330150"/>
    <n v="6330150"/>
    <s v="CALLEJÓN CAÑADILLA 100"/>
    <x v="0"/>
    <s v="1"/>
    <s v="-"/>
    <s v="09 a 21"/>
    <x v="0"/>
    <x v="0"/>
    <s v="UM"/>
    <s v="JULIO CESAR MORALES DURAN"/>
    <s v="18890874-8"/>
    <s v="1"/>
    <n v="2494003"/>
    <n v="1"/>
    <s v="300219243000161595"/>
  </r>
  <r>
    <s v="100000001915759"/>
    <s v="247530001"/>
    <n v="100000001915759"/>
    <s v="Sodimac"/>
    <s v="CALEFON 5L IONIZ JUNKERS GL"/>
    <n v="1"/>
    <s v="2305313"/>
    <n v="2305313"/>
    <s v="PJE LOS CIRUELOS 1717, VILLA LAS FRUTAS"/>
    <x v="0"/>
    <s v="2"/>
    <s v="-"/>
    <s v="09 a 21"/>
    <x v="0"/>
    <x v="0"/>
    <s v="UM"/>
    <s v="ROSA DIAZ NAVARRO"/>
    <s v="7325949-5"/>
    <s v="1"/>
    <n v="2494003"/>
    <n v="2"/>
    <s v="300170396031989322"/>
  </r>
  <r>
    <s v="100000001915100"/>
    <s v="247526004"/>
    <n v="100000001915100"/>
    <s v="Sodimac"/>
    <s v="SIERRA CIRCULAR ALAMB 1800W"/>
    <n v="1"/>
    <s v="2993317"/>
    <n v="2993317"/>
    <s v="AVENIDA CIRCUNVALACIÓN 1335, 1335"/>
    <x v="0"/>
    <s v="3"/>
    <s v="-"/>
    <s v="09 a 21"/>
    <x v="0"/>
    <x v="0"/>
    <s v="UM"/>
    <s v="LILIANA MANRIQUEZ"/>
    <s v="16120078-6"/>
    <s v="1"/>
    <n v="2494003"/>
    <n v="3"/>
    <s v="300170396031988211"/>
  </r>
  <r>
    <s v="100000001915098"/>
    <s v="247526004"/>
    <n v="100000001915098"/>
    <s v="Sodimac"/>
    <s v="SIERRA CIRCULAR ALAMB 1800W"/>
    <n v="1"/>
    <s v="2993317"/>
    <n v="2993317"/>
    <s v="AVENIDA CIRCUNVALACIÓN 1335, 1335"/>
    <x v="0"/>
    <s v="4"/>
    <s v="-"/>
    <s v="09 a 21"/>
    <x v="0"/>
    <x v="0"/>
    <s v="UM"/>
    <s v="LILIANA MANRIQUEZ"/>
    <s v="16120078-6"/>
    <s v="1"/>
    <n v="2494003"/>
    <n v="3"/>
    <s v="300170396031988210"/>
  </r>
  <r>
    <s v="100000001915107"/>
    <s v="247526004"/>
    <n v="100000001915107"/>
    <s v="Sodimac"/>
    <s v="SIERRA CIRCULAR ALAMB 1800W"/>
    <n v="1"/>
    <s v="2993317"/>
    <n v="2993317"/>
    <s v="AVENIDA CIRCUNVALACIÓN 1335, 1335"/>
    <x v="0"/>
    <s v="5"/>
    <s v="-"/>
    <s v="09 a 21"/>
    <x v="0"/>
    <x v="0"/>
    <s v="UM"/>
    <s v="LILIANA MANRIQUEZ"/>
    <s v="16120078-6"/>
    <s v="1"/>
    <n v="2494003"/>
    <n v="3"/>
    <s v="300170396031988214"/>
  </r>
  <r>
    <s v="100000001915106"/>
    <s v="247526004"/>
    <n v="100000001915106"/>
    <s v="Sodimac"/>
    <s v="SIERRA CIRCULAR ALAMB 1800W"/>
    <n v="1"/>
    <s v="2993317"/>
    <n v="2993317"/>
    <s v="AVENIDA CIRCUNVALACIÓN 1335, 1335"/>
    <x v="0"/>
    <s v="6"/>
    <s v="-"/>
    <s v="09 a 21"/>
    <x v="0"/>
    <x v="0"/>
    <s v="UM"/>
    <s v="LILIANA MANRIQUEZ"/>
    <s v="16120078-6"/>
    <s v="1"/>
    <n v="2494003"/>
    <n v="3"/>
    <s v="300170396031988207"/>
  </r>
  <r>
    <s v="100000001915102"/>
    <s v="247526004"/>
    <n v="100000001915102"/>
    <s v="Sodimac"/>
    <s v="SIERRA CIRCULAR ALAMB 1800W"/>
    <n v="1"/>
    <s v="2993317"/>
    <n v="2993317"/>
    <s v="AVENIDA CIRCUNVALACIÓN 1335, 1335"/>
    <x v="0"/>
    <s v="7"/>
    <s v="-"/>
    <s v="09 a 21"/>
    <x v="0"/>
    <x v="0"/>
    <s v="UM"/>
    <s v="LILIANA MANRIQUEZ"/>
    <s v="16120078-6"/>
    <s v="1"/>
    <n v="2494003"/>
    <n v="3"/>
    <s v="300170396031988213"/>
  </r>
  <r>
    <s v="100000001915104"/>
    <s v="247526004"/>
    <n v="100000001915104"/>
    <s v="Sodimac"/>
    <s v="SIERRA CIRCULAR ALAMB 1800W"/>
    <n v="1"/>
    <s v="2993317"/>
    <n v="2993317"/>
    <s v="AVENIDA CIRCUNVALACIÓN 1335, 1335"/>
    <x v="0"/>
    <s v="8"/>
    <s v="-"/>
    <s v="09 a 21"/>
    <x v="0"/>
    <x v="0"/>
    <s v="UM"/>
    <s v="LILIANA MANRIQUEZ"/>
    <s v="16120078-6"/>
    <s v="1"/>
    <n v="2494003"/>
    <n v="3"/>
    <s v="300170396031988212"/>
  </r>
  <r>
    <s v="100000001915101"/>
    <s v="247526004"/>
    <n v="100000001915101"/>
    <s v="Sodimac"/>
    <s v="SIERRA CIRCULAR ALAMB 1800W"/>
    <n v="1"/>
    <s v="2993317"/>
    <n v="2993317"/>
    <s v="AVENIDA CIRCUNVALACIÓN 1335, 1335"/>
    <x v="0"/>
    <s v="9"/>
    <s v="-"/>
    <s v="09 a 21"/>
    <x v="0"/>
    <x v="0"/>
    <s v="UM"/>
    <s v="LILIANA MANRIQUEZ"/>
    <s v="16120078-6"/>
    <s v="1"/>
    <n v="2494003"/>
    <n v="3"/>
    <s v="300170396031988209"/>
  </r>
  <r>
    <s v="100000001915105"/>
    <s v="247526004"/>
    <n v="100000001915105"/>
    <s v="Sodimac"/>
    <s v="SIERRA CIRCULAR ALAMB 1800W"/>
    <n v="1"/>
    <s v="2993317"/>
    <n v="2993317"/>
    <s v="AVENIDA CIRCUNVALACIÓN 1335, 1335"/>
    <x v="0"/>
    <s v="10"/>
    <s v="-"/>
    <s v="09 a 21"/>
    <x v="0"/>
    <x v="0"/>
    <s v="UM"/>
    <s v="LILIANA MANRIQUEZ"/>
    <s v="16120078-6"/>
    <s v="1"/>
    <n v="2494003"/>
    <n v="4"/>
    <s v="300170396031988208"/>
  </r>
  <r>
    <s v="100000001915099"/>
    <s v="247526004"/>
    <n v="100000001915099"/>
    <s v="Sodimac"/>
    <s v="SIERRA CIRCULAR ALAMB 1800W"/>
    <n v="1"/>
    <s v="2993317"/>
    <n v="2993317"/>
    <s v="AVENIDA CIRCUNVALACIÓN 1335, 1335"/>
    <x v="0"/>
    <s v="11"/>
    <s v="-"/>
    <s v="09 a 21"/>
    <x v="0"/>
    <x v="0"/>
    <s v="UM"/>
    <s v="LILIANA MANRIQUEZ"/>
    <s v="16120078-6"/>
    <s v="1"/>
    <n v="2494003"/>
    <n v="5"/>
    <s v="300170396031988205"/>
  </r>
  <r>
    <s v="100000001915103"/>
    <s v="247526004"/>
    <n v="100000001915103"/>
    <s v="Sodimac"/>
    <s v="SIERRA CIRCULAR ALAMB 1800W"/>
    <n v="1"/>
    <s v="2993317"/>
    <n v="2993317"/>
    <s v="AVENIDA CIRCUNVALACIÓN 1335, 1335"/>
    <x v="0"/>
    <s v="12"/>
    <s v="-"/>
    <s v="09 a 21"/>
    <x v="0"/>
    <x v="0"/>
    <s v="UM"/>
    <s v="LILIANA MANRIQUEZ"/>
    <s v="16120078-6"/>
    <s v="1"/>
    <n v="2494003"/>
    <n v="6"/>
    <s v="300170396031988206"/>
  </r>
  <r>
    <s v="100000001915756"/>
    <s v="247529974"/>
    <n v="100000001915756"/>
    <s v="Sodimac"/>
    <s v="SIERRA CIRCULAR ALAMB 1800W"/>
    <n v="1"/>
    <s v="2993317"/>
    <n v="2993317"/>
    <s v="DOMINGO DE OLIVOS MORALES  VI PRINCIPAL 0368, CASA"/>
    <x v="0"/>
    <s v="13"/>
    <s v="-"/>
    <s v="09 a 21"/>
    <x v="0"/>
    <x v="0"/>
    <s v="UM"/>
    <s v="SEBASTIAN REYES JORQUERA"/>
    <s v="17507746-4"/>
    <s v="1"/>
    <n v="2494003"/>
    <n v="7"/>
    <s v="300170396031989291"/>
  </r>
  <r>
    <s v="100000001915757"/>
    <s v="247529974"/>
    <n v="100000001915757"/>
    <s v="Sodimac"/>
    <s v="SIERRA CIRCULAR ALAMB 1800W"/>
    <n v="1"/>
    <s v="2993317"/>
    <n v="2993317"/>
    <s v="DOMINGO DE OLIVOS MORALES  VI PRINCIPAL 0368, CASA"/>
    <x v="0"/>
    <s v="14"/>
    <s v="-"/>
    <s v="09 a 21"/>
    <x v="0"/>
    <x v="0"/>
    <s v="UM"/>
    <s v="SEBASTIAN REYES JORQUERA"/>
    <s v="17507746-4"/>
    <s v="1"/>
    <n v="2494003"/>
    <n v="7"/>
    <s v="300170396031989292"/>
  </r>
  <r>
    <s v="100000001915758"/>
    <s v="247529974"/>
    <n v="100000001915758"/>
    <s v="Sodimac"/>
    <s v="SIERRA CIRCULAR ALAMB 1800W"/>
    <n v="1"/>
    <s v="2993317"/>
    <n v="2993317"/>
    <s v="DOMINGO DE OLIVOS MORALES  VI PRINCIPAL 0368, CASA"/>
    <x v="0"/>
    <s v="15"/>
    <s v="-"/>
    <s v="09 a 21"/>
    <x v="0"/>
    <x v="0"/>
    <s v="UM"/>
    <s v="SEBASTIAN REYES JORQUERA"/>
    <s v="17507746-4"/>
    <s v="1"/>
    <n v="2494003"/>
    <n v="8"/>
    <s v="300170396031989290"/>
  </r>
  <r>
    <s v="100000001914854"/>
    <s v="247522632"/>
    <n v="100000001914854"/>
    <s v="Sodimac"/>
    <s v="FREEZER HORIZO 199L FC-26DD"/>
    <n v="1"/>
    <s v="6330150"/>
    <n v="6330150"/>
    <s v="LAS PEÑAS S/ N 1"/>
    <x v="0"/>
    <s v="16"/>
    <s v="-"/>
    <s v="09 a 21"/>
    <x v="0"/>
    <x v="0"/>
    <s v="UM"/>
    <s v="JOSE CALABRANO"/>
    <s v="10901920-8"/>
    <s v="1"/>
    <n v="2494003"/>
    <n v="9"/>
    <s v="300209243018620955"/>
  </r>
  <r>
    <s v="100000001912982"/>
    <s v="247522130"/>
    <n v="100000001912982"/>
    <s v="Sodimac"/>
    <s v="SIERRA CIRCULAR ALAMB 1800W"/>
    <n v="1"/>
    <s v="2993317"/>
    <n v="2993317"/>
    <s v="MARÍA LUISA BOMBAL 270"/>
    <x v="0"/>
    <s v="17"/>
    <s v="-"/>
    <s v="09 a 21"/>
    <x v="0"/>
    <x v="0"/>
    <s v="UM"/>
    <s v="ALDO MALDONADO CASTRO"/>
    <s v="19275097-0"/>
    <s v="1"/>
    <n v="2494003"/>
    <n v="10"/>
    <s v="300170396031986438"/>
  </r>
  <r>
    <s v="100000001913067"/>
    <s v="247522257"/>
    <n v="100000001913067"/>
    <s v="Sodimac"/>
    <s v="SIERRA CIRCULAR ALAMB 1800W"/>
    <n v="1"/>
    <s v="2993317"/>
    <n v="2993317"/>
    <s v="JUAN GODOY 857"/>
    <x v="0"/>
    <s v="18"/>
    <s v="-"/>
    <s v="09 a 21"/>
    <x v="0"/>
    <x v="0"/>
    <s v="UM"/>
    <s v="PAULA BAÑADOS"/>
    <s v="11367411-3"/>
    <s v="1"/>
    <n v="2494003"/>
    <n v="11"/>
    <s v="300170396031987138"/>
  </r>
  <r>
    <s v="100000001913068"/>
    <s v="247522257"/>
    <n v="100000001913068"/>
    <s v="Sodimac"/>
    <s v="SIERRA CIRCULAR ALAMB 1800W"/>
    <n v="1"/>
    <s v="2993317"/>
    <n v="2993317"/>
    <s v="JUAN GODOY 857"/>
    <x v="0"/>
    <s v="19"/>
    <s v="-"/>
    <s v="09 a 21"/>
    <x v="0"/>
    <x v="0"/>
    <s v="UM"/>
    <s v="PAULA BAÑADOS"/>
    <s v="11367411-3"/>
    <s v="1"/>
    <n v="2494003"/>
    <n v="11"/>
    <s v="300170396031987137"/>
  </r>
  <r>
    <s v="100000001913066"/>
    <s v="247522257"/>
    <n v="100000001913066"/>
    <s v="Sodimac"/>
    <s v="SIERRA CIRCULAR ALAMB 1800W"/>
    <n v="1"/>
    <s v="2993317"/>
    <n v="2993317"/>
    <s v="JUAN GODOY 857"/>
    <x v="0"/>
    <s v="20"/>
    <s v="-"/>
    <s v="09 a 21"/>
    <x v="0"/>
    <x v="0"/>
    <s v="UM"/>
    <s v="PAULA BAÑADOS"/>
    <s v="11367411-3"/>
    <s v="1"/>
    <n v="2494003"/>
    <n v="11"/>
    <s v="300170396031987139"/>
  </r>
  <r>
    <s v="100000001913065"/>
    <s v="247522257"/>
    <n v="100000001913065"/>
    <s v="Sodimac"/>
    <s v="SIERRA CIRCULAR ALAMB 1800W"/>
    <n v="1"/>
    <s v="2993317"/>
    <n v="2993317"/>
    <s v="JUAN GODOY 857"/>
    <x v="0"/>
    <s v="21"/>
    <s v="-"/>
    <s v="09 a 21"/>
    <x v="0"/>
    <x v="0"/>
    <s v="UM"/>
    <s v="PAULA BAÑADOS"/>
    <s v="11367411-3"/>
    <s v="1"/>
    <n v="2494003"/>
    <n v="11"/>
    <s v="300170396031987140"/>
  </r>
  <r>
    <s v="100000001915116"/>
    <s v="247529007"/>
    <n v="100000001915116"/>
    <s v="Sodimac"/>
    <s v="MESA PLEG TIPO MALETA 152 CM"/>
    <n v="1"/>
    <s v="3308790"/>
    <n v="3308790"/>
    <s v="PASAJE LA ARCILLA 0782"/>
    <x v="0"/>
    <s v="22"/>
    <s v="-"/>
    <s v="09 a 21"/>
    <x v="0"/>
    <x v="0"/>
    <s v="UM"/>
    <s v="MARILYN JOSE GONZALEZ FARIAS"/>
    <s v="16165892-8"/>
    <s v="1"/>
    <n v="2494003"/>
    <n v="12"/>
    <s v="300170396031988724"/>
  </r>
  <r>
    <s v="100000001913575"/>
    <s v="247510231"/>
    <n v="100000001913575"/>
    <s v="Sodimac"/>
    <s v="PE PARRILLA ELECT STAND GRILL"/>
    <n v="1"/>
    <s v="5923417"/>
    <n v="5923417"/>
    <s v="EL ENCINO 470, DEPTO 303D"/>
    <x v="0"/>
    <s v="23"/>
    <s v="-"/>
    <s v="09 a 21"/>
    <x v="0"/>
    <x v="0"/>
    <s v="UM"/>
    <s v="DIEGO ENRIQUE PAVEZ ARCOS"/>
    <s v="18721886-1"/>
    <s v="1"/>
    <n v="2494003"/>
    <n v="13"/>
    <s v="300209243018619413"/>
  </r>
  <r>
    <s v="100000001914850"/>
    <s v="247491513"/>
    <n v="100000001914850"/>
    <s v="Sodimac"/>
    <s v="PE COMEDOR 4S CELINE GRECO"/>
    <n v="1"/>
    <s v="7164041"/>
    <n v="7164041"/>
    <s v="PAUL HARRIS III, PASAJE MARIA BOUCHON 01"/>
    <x v="0"/>
    <s v="24"/>
    <s v="-"/>
    <s v="09 a 21"/>
    <x v="0"/>
    <x v="0"/>
    <s v="UM"/>
    <s v="CLAUDIA AVENDAO"/>
    <s v="16311223-K"/>
    <s v="1"/>
    <n v="2494003"/>
    <n v="14"/>
    <s v="300209243018620786"/>
  </r>
  <r>
    <s v="100000001915760"/>
    <s v="247525053"/>
    <n v="100000001915760"/>
    <s v="Sodimac"/>
    <s v="ESTUFA PARAF KS-23 TOYOTOMI"/>
    <n v="1"/>
    <s v="2791544"/>
    <n v="2791544"/>
    <s v="VILLA SAN MARCOS CALLE SAN PABLO 168 168, CASA 168"/>
    <x v="0"/>
    <s v="25"/>
    <s v="-"/>
    <s v="09 a 21"/>
    <x v="0"/>
    <x v="0"/>
    <s v="UM"/>
    <s v="JOSÉ VALDERRAMA POZO"/>
    <s v="18722333-4"/>
    <s v="1"/>
    <n v="2494003"/>
    <n v="15"/>
    <s v="300170396031989311"/>
  </r>
  <r>
    <s v="100000001915087"/>
    <s v="247509966"/>
    <n v="100000001915087"/>
    <s v="Sodimac"/>
    <s v="KIT MOTOR VELOTI CASA 500 KG"/>
    <n v="1"/>
    <s v="7282621"/>
    <n v="7282621"/>
    <s v="CARAMPANGUE 482, 482 IMPRENTA AMÉRICA"/>
    <x v="0"/>
    <s v="26"/>
    <s v="-"/>
    <s v="09 a 21"/>
    <x v="0"/>
    <x v="0"/>
    <s v="UM"/>
    <s v="EVELYN CACERES GOMEZ"/>
    <s v="15698957-6"/>
    <s v="1"/>
    <n v="2494003"/>
    <n v="16"/>
    <s v="307749150000002481"/>
  </r>
  <r>
    <s v="100000001915113"/>
    <s v="247454230"/>
    <n v="100000001915113"/>
    <s v="Sodimac"/>
    <s v="CONVECTOR ELECTRICO 1500 W"/>
    <n v="1"/>
    <s v="6507816"/>
    <n v="6507816"/>
    <s v="LOS PALACIOS 443, DPTO 104"/>
    <x v="0"/>
    <s v="27"/>
    <s v="-"/>
    <s v="09 a 21"/>
    <x v="0"/>
    <x v="0"/>
    <s v="UM"/>
    <s v="LOURDES CARVAJAL HUAIQUIL"/>
    <s v="19765467-8"/>
    <s v="1"/>
    <n v="2494003"/>
    <n v="17"/>
    <s v="309685339070081516"/>
  </r>
  <r>
    <s v="100000001913036"/>
    <s v="247522134"/>
    <n v="100000001913036"/>
    <s v="Sodimac"/>
    <s v="SIERRA CIRCULAR ALAMB 1800W"/>
    <n v="1"/>
    <s v="2993317"/>
    <n v="2993317"/>
    <s v="AVENIDA CIRCUNVALACIÓN 1335"/>
    <x v="0"/>
    <s v="28"/>
    <s v="-"/>
    <s v="09 a 21"/>
    <x v="0"/>
    <x v="0"/>
    <s v="UM"/>
    <s v="DIEGO VASCONCELO CANALES"/>
    <s v="20039430-5"/>
    <s v="1"/>
    <n v="2494003"/>
    <n v="18"/>
    <s v="300170396031986461"/>
  </r>
  <r>
    <s v="100000001913038"/>
    <s v="247522134"/>
    <n v="100000001913038"/>
    <s v="Sodimac"/>
    <s v="SIERRA CIRCULAR ALAMB 1800W"/>
    <n v="1"/>
    <s v="2993317"/>
    <n v="2993317"/>
    <s v="AVENIDA CIRCUNVALACIÓN 1335"/>
    <x v="0"/>
    <s v="29"/>
    <s v="-"/>
    <s v="09 a 21"/>
    <x v="0"/>
    <x v="0"/>
    <s v="UM"/>
    <s v="DIEGO VASCONCELO CANALES"/>
    <s v="20039430-5"/>
    <s v="1"/>
    <n v="2494003"/>
    <n v="18"/>
    <s v="300170396031986460"/>
  </r>
  <r>
    <s v="100000001913035"/>
    <s v="247522134"/>
    <n v="100000001913035"/>
    <s v="Sodimac"/>
    <s v="SIERRA CIRCULAR ALAMB 1800W"/>
    <n v="1"/>
    <s v="2993317"/>
    <n v="2993317"/>
    <s v="AVENIDA CIRCUNVALACIÓN 1335"/>
    <x v="0"/>
    <s v="30"/>
    <s v="-"/>
    <s v="09 a 21"/>
    <x v="0"/>
    <x v="0"/>
    <s v="UM"/>
    <s v="DIEGO VASCONCELO CANALES"/>
    <s v="20039430-5"/>
    <s v="1"/>
    <n v="2494003"/>
    <n v="18"/>
    <s v="300170396031986463"/>
  </r>
  <r>
    <s v="100000001913029"/>
    <s v="247522134"/>
    <n v="100000001913029"/>
    <s v="Sodimac"/>
    <s v="SIERRA CIRCULAR ALAMB 1800W"/>
    <n v="1"/>
    <s v="2993317"/>
    <n v="2993317"/>
    <s v="AVENIDA CIRCUNVALACIÓN 1335"/>
    <x v="0"/>
    <s v="31"/>
    <s v="-"/>
    <s v="09 a 21"/>
    <x v="0"/>
    <x v="0"/>
    <s v="UM"/>
    <s v="DIEGO VASCONCELO CANALES"/>
    <s v="20039430-5"/>
    <s v="1"/>
    <n v="2494003"/>
    <n v="18"/>
    <s v="300170396031986467"/>
  </r>
  <r>
    <s v="100000001913037"/>
    <s v="247522134"/>
    <n v="100000001913037"/>
    <s v="Sodimac"/>
    <s v="SIERRA CIRCULAR ALAMB 1800W"/>
    <n v="1"/>
    <s v="2993317"/>
    <n v="2993317"/>
    <s v="AVENIDA CIRCUNVALACIÓN 1335"/>
    <x v="0"/>
    <s v="32"/>
    <s v="-"/>
    <s v="09 a 21"/>
    <x v="0"/>
    <x v="0"/>
    <s v="UM"/>
    <s v="DIEGO VASCONCELO CANALES"/>
    <s v="20039430-5"/>
    <s v="1"/>
    <n v="2494003"/>
    <n v="18"/>
    <s v="300170396031986469"/>
  </r>
  <r>
    <s v="100000001913034"/>
    <s v="247522134"/>
    <n v="100000001913034"/>
    <s v="Sodimac"/>
    <s v="SIERRA CIRCULAR ALAMB 1800W"/>
    <n v="1"/>
    <s v="2993317"/>
    <n v="2993317"/>
    <s v="AVENIDA CIRCUNVALACIÓN 1335"/>
    <x v="0"/>
    <s v="33"/>
    <s v="-"/>
    <s v="09 a 21"/>
    <x v="0"/>
    <x v="0"/>
    <s v="UM"/>
    <s v="DIEGO VASCONCELO CANALES"/>
    <s v="20039430-5"/>
    <s v="1"/>
    <n v="2494003"/>
    <n v="18"/>
    <s v="300170396031986462"/>
  </r>
  <r>
    <s v="100000001913030"/>
    <s v="247522134"/>
    <n v="100000001913030"/>
    <s v="Sodimac"/>
    <s v="SIERRA CIRCULAR ALAMB 1800W"/>
    <n v="1"/>
    <s v="2993317"/>
    <n v="2993317"/>
    <s v="AVENIDA CIRCUNVALACIÓN 1335"/>
    <x v="0"/>
    <s v="34"/>
    <s v="-"/>
    <s v="09 a 21"/>
    <x v="0"/>
    <x v="0"/>
    <s v="UM"/>
    <s v="DIEGO VASCONCELO CANALES"/>
    <s v="20039430-5"/>
    <s v="1"/>
    <n v="2494003"/>
    <n v="18"/>
    <s v="300170396031986468"/>
  </r>
  <r>
    <s v="100000001913031"/>
    <s v="247522134"/>
    <n v="100000001913031"/>
    <s v="Sodimac"/>
    <s v="SIERRA CIRCULAR ALAMB 1800W"/>
    <n v="1"/>
    <s v="2993317"/>
    <n v="2993317"/>
    <s v="AVENIDA CIRCUNVALACIÓN 1335"/>
    <x v="0"/>
    <s v="35"/>
    <s v="-"/>
    <s v="09 a 21"/>
    <x v="0"/>
    <x v="0"/>
    <s v="UM"/>
    <s v="DIEGO VASCONCELO CANALES"/>
    <s v="20039430-5"/>
    <s v="1"/>
    <n v="2494003"/>
    <n v="18"/>
    <s v="300170396031986466"/>
  </r>
  <r>
    <s v="100000001913032"/>
    <s v="247522134"/>
    <n v="100000001913032"/>
    <s v="Sodimac"/>
    <s v="SIERRA CIRCULAR ALAMB 1800W"/>
    <n v="1"/>
    <s v="2993317"/>
    <n v="2993317"/>
    <s v="AVENIDA CIRCUNVALACIÓN 1335"/>
    <x v="0"/>
    <s v="36"/>
    <s v="-"/>
    <s v="09 a 21"/>
    <x v="0"/>
    <x v="0"/>
    <s v="UM"/>
    <s v="DIEGO VASCONCELO CANALES"/>
    <s v="20039430-5"/>
    <s v="1"/>
    <n v="2494003"/>
    <n v="18"/>
    <s v="300170396031986465"/>
  </r>
  <r>
    <s v="100000001913033"/>
    <s v="247522134"/>
    <n v="100000001913033"/>
    <s v="Sodimac"/>
    <s v="SIERRA CIRCULAR ALAMB 1800W"/>
    <n v="1"/>
    <s v="2993317"/>
    <n v="2993317"/>
    <s v="AVENIDA CIRCUNVALACIÓN 1335"/>
    <x v="0"/>
    <s v="37"/>
    <s v="-"/>
    <s v="09 a 21"/>
    <x v="0"/>
    <x v="0"/>
    <s v="UM"/>
    <s v="DIEGO VASCONCELO CANALES"/>
    <s v="20039430-5"/>
    <s v="1"/>
    <n v="2494003"/>
    <n v="18"/>
    <s v="300170396031986464"/>
  </r>
  <r>
    <s v="100000001913010"/>
    <s v="247521622"/>
    <n v="100000001913010"/>
    <s v="Sodimac"/>
    <s v="SIERRA CIRCULAR ALAMB 1800W"/>
    <n v="1"/>
    <s v="2993317"/>
    <n v="2993317"/>
    <s v="AVENIDA CIRCUNVALACIÓN 1335"/>
    <x v="0"/>
    <s v="38"/>
    <s v="-"/>
    <s v="09 a 21"/>
    <x v="0"/>
    <x v="0"/>
    <s v="UM"/>
    <s v="DIEGO VASCONCELO CANALES"/>
    <s v="20039430-5"/>
    <s v="1"/>
    <n v="2494003"/>
    <n v="18"/>
    <s v="300170396031986445"/>
  </r>
  <r>
    <s v="100000001913014"/>
    <s v="247521622"/>
    <n v="100000001913014"/>
    <s v="Sodimac"/>
    <s v="SIERRA CIRCULAR ALAMB 1800W"/>
    <n v="1"/>
    <s v="2993317"/>
    <n v="2993317"/>
    <s v="AVENIDA CIRCUNVALACIÓN 1335"/>
    <x v="0"/>
    <s v="39"/>
    <s v="-"/>
    <s v="09 a 21"/>
    <x v="0"/>
    <x v="0"/>
    <s v="UM"/>
    <s v="DIEGO VASCONCELO CANALES"/>
    <s v="20039430-5"/>
    <s v="1"/>
    <n v="2494003"/>
    <n v="18"/>
    <s v="300170396031986449"/>
  </r>
  <r>
    <s v="100000001913006"/>
    <s v="247521622"/>
    <n v="100000001913006"/>
    <s v="Sodimac"/>
    <s v="SIERRA CIRCULAR ALAMB 1800W"/>
    <n v="1"/>
    <s v="2993317"/>
    <n v="2993317"/>
    <s v="AVENIDA CIRCUNVALACIÓN 1335"/>
    <x v="0"/>
    <s v="40"/>
    <s v="-"/>
    <s v="09 a 21"/>
    <x v="0"/>
    <x v="0"/>
    <s v="UM"/>
    <s v="DIEGO VASCONCELO CANALES"/>
    <s v="20039430-5"/>
    <s v="1"/>
    <n v="2494003"/>
    <n v="18"/>
    <s v="300170396031986452"/>
  </r>
  <r>
    <s v="100000001913011"/>
    <s v="247521622"/>
    <n v="100000001913011"/>
    <s v="Sodimac"/>
    <s v="SIERRA CIRCULAR ALAMB 1800W"/>
    <n v="1"/>
    <s v="2993317"/>
    <n v="2993317"/>
    <s v="AVENIDA CIRCUNVALACIÓN 1335"/>
    <x v="0"/>
    <s v="41"/>
    <s v="-"/>
    <s v="09 a 21"/>
    <x v="0"/>
    <x v="0"/>
    <s v="UM"/>
    <s v="DIEGO VASCONCELO CANALES"/>
    <s v="20039430-5"/>
    <s v="1"/>
    <n v="2494003"/>
    <n v="18"/>
    <s v="300170396031986454"/>
  </r>
  <r>
    <s v="100000001913005"/>
    <s v="247521622"/>
    <n v="100000001913005"/>
    <s v="Sodimac"/>
    <s v="SIERRA CIRCULAR ALAMB 1800W"/>
    <n v="1"/>
    <s v="2993317"/>
    <n v="2993317"/>
    <s v="AVENIDA CIRCUNVALACIÓN 1335"/>
    <x v="0"/>
    <s v="42"/>
    <s v="-"/>
    <s v="09 a 21"/>
    <x v="0"/>
    <x v="0"/>
    <s v="UM"/>
    <s v="DIEGO VASCONCELO CANALES"/>
    <s v="20039430-5"/>
    <s v="1"/>
    <n v="2494003"/>
    <n v="18"/>
    <s v="300170396031986450"/>
  </r>
  <r>
    <s v="100000001913012"/>
    <s v="247521622"/>
    <n v="100000001913012"/>
    <s v="Sodimac"/>
    <s v="SIERRA CIRCULAR ALAMB 1800W"/>
    <n v="1"/>
    <s v="2993317"/>
    <n v="2993317"/>
    <s v="AVENIDA CIRCUNVALACIÓN 1335"/>
    <x v="0"/>
    <s v="43"/>
    <s v="-"/>
    <s v="09 a 21"/>
    <x v="0"/>
    <x v="0"/>
    <s v="UM"/>
    <s v="DIEGO VASCONCELO CANALES"/>
    <s v="20039430-5"/>
    <s v="1"/>
    <n v="2494003"/>
    <n v="18"/>
    <s v="300170396031986453"/>
  </r>
  <r>
    <s v="100000001913009"/>
    <s v="247521622"/>
    <n v="100000001913009"/>
    <s v="Sodimac"/>
    <s v="SIERRA CIRCULAR ALAMB 1800W"/>
    <n v="1"/>
    <s v="2993317"/>
    <n v="2993317"/>
    <s v="AVENIDA CIRCUNVALACIÓN 1335"/>
    <x v="0"/>
    <s v="44"/>
    <s v="-"/>
    <s v="09 a 21"/>
    <x v="0"/>
    <x v="0"/>
    <s v="UM"/>
    <s v="DIEGO VASCONCELO CANALES"/>
    <s v="20039430-5"/>
    <s v="1"/>
    <n v="2494003"/>
    <n v="18"/>
    <s v="300170396031986447"/>
  </r>
  <r>
    <s v="100000001913013"/>
    <s v="247521622"/>
    <n v="100000001913013"/>
    <s v="Sodimac"/>
    <s v="SIERRA CIRCULAR ALAMB 1800W"/>
    <n v="1"/>
    <s v="2993317"/>
    <n v="2993317"/>
    <s v="AVENIDA CIRCUNVALACIÓN 1335"/>
    <x v="0"/>
    <s v="45"/>
    <s v="-"/>
    <s v="09 a 21"/>
    <x v="0"/>
    <x v="0"/>
    <s v="UM"/>
    <s v="DIEGO VASCONCELO CANALES"/>
    <s v="20039430-5"/>
    <s v="1"/>
    <n v="2494003"/>
    <n v="19"/>
    <s v="300170396031986446"/>
  </r>
  <r>
    <s v="100000001913008"/>
    <s v="247521622"/>
    <n v="100000001913008"/>
    <s v="Sodimac"/>
    <s v="SIERRA CIRCULAR ALAMB 1800W"/>
    <n v="1"/>
    <s v="2993317"/>
    <n v="2993317"/>
    <s v="AVENIDA CIRCUNVALACIÓN 1335"/>
    <x v="0"/>
    <s v="46"/>
    <s v="-"/>
    <s v="09 a 21"/>
    <x v="0"/>
    <x v="0"/>
    <s v="UM"/>
    <s v="DIEGO VASCONCELO CANALES"/>
    <s v="20039430-5"/>
    <s v="1"/>
    <n v="2494003"/>
    <n v="20"/>
    <s v="300170396031986451"/>
  </r>
  <r>
    <s v="100000001913007"/>
    <s v="247521622"/>
    <n v="100000001913007"/>
    <s v="Sodimac"/>
    <s v="SIERRA CIRCULAR ALAMB 1800W"/>
    <n v="1"/>
    <s v="2993317"/>
    <n v="2993317"/>
    <s v="AVENIDA CIRCUNVALACIÓN 1335"/>
    <x v="0"/>
    <s v="47"/>
    <s v="-"/>
    <s v="09 a 21"/>
    <x v="0"/>
    <x v="0"/>
    <s v="UM"/>
    <s v="DIEGO VASCONCELO CANALES"/>
    <s v="20039430-5"/>
    <s v="1"/>
    <n v="2494003"/>
    <n v="21"/>
    <s v="300170396031986448"/>
  </r>
  <r>
    <s v="100000001915751"/>
    <s v="247529584"/>
    <n v="100000001915751"/>
    <s v="Sodimac"/>
    <s v="SIERRA CIRCULAR ALAMB 1800W"/>
    <n v="1"/>
    <s v="2993317"/>
    <n v="2993317"/>
    <s v="AVENIDA MANUEL RODRÍGUEZ 923"/>
    <x v="0"/>
    <s v="48"/>
    <s v="-"/>
    <s v="09 a 21"/>
    <x v="0"/>
    <x v="0"/>
    <s v="UM"/>
    <s v="MARILYN DEL CARMEN BRAVO LARENAS"/>
    <s v="15120795-2"/>
    <s v="1"/>
    <n v="2494003"/>
    <n v="22"/>
    <s v="300170396031988941"/>
  </r>
  <r>
    <s v="100000001915990"/>
    <s v="247520806"/>
    <n v="100000001915990"/>
    <s v="Sodimac"/>
    <s v="PAPELERA BANO TRUE 12L TURQ"/>
    <n v="1"/>
    <s v="8837538"/>
    <n v="8837538"/>
    <s v="CENTENARIO 541"/>
    <x v="0"/>
    <s v="49"/>
    <s v="-"/>
    <s v="09 a 21"/>
    <x v="0"/>
    <x v="0"/>
    <s v="UM"/>
    <s v="NELLY DEL PILAR CANALES AMBIADO"/>
    <s v="14260587-2"/>
    <s v="1"/>
    <n v="2494003"/>
    <n v="23"/>
    <s v="300170396031986880"/>
  </r>
  <r>
    <s v="100000001911644"/>
    <s v="247509092"/>
    <n v="100000001911644"/>
    <s v="Sodimac"/>
    <s v="SECADORA VENTILACION MD100"/>
    <n v="1"/>
    <s v="6868878"/>
    <n v="6868878"/>
    <s v="RANCAGUA 332, CASA"/>
    <x v="0"/>
    <s v="50"/>
    <s v="-"/>
    <s v="09 a 21"/>
    <x v="0"/>
    <x v="0"/>
    <s v="UM"/>
    <s v="FELIPE ANDRES SERRANO AVILA"/>
    <s v="14196246-9"/>
    <s v="1"/>
    <n v="2494003"/>
    <n v="24"/>
    <s v="300219243000161586"/>
  </r>
  <r>
    <s v="100000001912971"/>
    <s v="247519391"/>
    <n v="100000001912971"/>
    <s v="Sodimac"/>
    <s v="CALEFACTOR ELECTRICO EXTERIOR"/>
    <n v="1"/>
    <s v="8821623"/>
    <n v="8821623"/>
    <s v="VILLA DON FRANCISCO PASAJE ARCHIVALDO MORALES  118"/>
    <x v="0"/>
    <s v="51"/>
    <s v="-"/>
    <s v="09 a 21"/>
    <x v="0"/>
    <x v="0"/>
    <s v="UM"/>
    <s v="CARMEN BUSTAMANTE"/>
    <s v="17992689-K"/>
    <s v="1"/>
    <n v="2494003"/>
    <n v="25"/>
    <s v="300170396031986876"/>
  </r>
  <r>
    <s v="100000001915752"/>
    <s v="247528722"/>
    <n v="100000001915752"/>
    <s v="Sodimac"/>
    <s v="SIERRA CIRCULAR ALAMB 1800W"/>
    <n v="1"/>
    <s v="2993317"/>
    <n v="2993317"/>
    <s v="2 PASAJE, 9"/>
    <x v="0"/>
    <s v="52"/>
    <s v="-"/>
    <s v="09 a 21"/>
    <x v="0"/>
    <x v="0"/>
    <s v="UM"/>
    <s v="DANIEL MARTINEZ PACHECO"/>
    <s v="14048758-9"/>
    <s v="1"/>
    <n v="2494003"/>
    <n v="26"/>
    <s v="300170396031988989"/>
  </r>
  <r>
    <s v="149111158049"/>
    <m/>
    <n v="122423757436"/>
    <s v="Falabella"/>
    <s v="LG-LED 55 UQ7500 4KTV UHD TV SMART TV"/>
    <n v="1"/>
    <s v="1"/>
    <n v="16518645"/>
    <s v="Errazuriz 451 451 casa"/>
    <x v="1"/>
    <s v="1"/>
    <s v="-"/>
    <s v="09 a 21"/>
    <x v="1"/>
    <x v="0"/>
    <s v="UM"/>
    <s v="leticia carrasco"/>
    <s v="8101563-5"/>
    <s v="2"/>
    <n v="2494005"/>
    <n v="1"/>
    <s v="N/A"/>
  </r>
  <r>
    <s v="100000001898475"/>
    <s v="2074683057"/>
    <n v="100000001898475"/>
    <s v="Falabella"/>
    <s v="CAMA EUROPEA ZEN BEST TELA VELVET NEGRO 2PZA  RESPALDO"/>
    <n v="1"/>
    <s v="013b508b-8666-4080-a712-b36318c05ddc"/>
    <n v="1"/>
    <s v="paradero 22 cerrillo 4748"/>
    <x v="1"/>
    <s v="2"/>
    <s v="-"/>
    <s v="09 a 21"/>
    <x v="1"/>
    <x v="0"/>
    <s v="UM"/>
    <s v="Jesus Fuentes"/>
    <s v="19261908-4"/>
    <s v="2"/>
    <n v="2494005"/>
    <n v="2"/>
    <s v="401110000000379359"/>
  </r>
  <r>
    <s v="100000001898470"/>
    <s v="2074683057"/>
    <n v="100000001898470"/>
    <s v="Falabella"/>
    <s v="CAMA EUROPEA ZEN BEST TELA VELVET NEGRO 2PZA  RESPALDO"/>
    <n v="1"/>
    <s v="013b508b-8666-4080-a712-b36318c05ddc"/>
    <n v="1"/>
    <s v="paradero 22 cerrillo 4748"/>
    <x v="1"/>
    <s v="3"/>
    <s v="-"/>
    <s v="09 a 21"/>
    <x v="1"/>
    <x v="0"/>
    <s v="UM"/>
    <s v="Jesus Fuentes"/>
    <s v="19261908-4"/>
    <s v="2"/>
    <n v="2494005"/>
    <n v="2"/>
    <s v="401110000000379357"/>
  </r>
  <r>
    <s v="100000001898465"/>
    <s v="2074683057"/>
    <n v="100000001898465"/>
    <s v="Falabella"/>
    <s v="CAMA EUROPEA ZEN BEST TELA VELVET NEGRO 2PZA  RESPALDO"/>
    <n v="1"/>
    <s v="013b508b-8666-4080-a712-b36318c05ddc"/>
    <n v="1"/>
    <s v="paradero 22 cerrillo 4748"/>
    <x v="1"/>
    <s v="4"/>
    <s v="-"/>
    <s v="09 a 21"/>
    <x v="1"/>
    <x v="0"/>
    <s v="UM"/>
    <s v="Jesus Fuentes"/>
    <s v="19261908-4"/>
    <s v="2"/>
    <n v="2494005"/>
    <n v="2"/>
    <s v="401110000000379356"/>
  </r>
  <r>
    <s v="100000001898466"/>
    <s v="2074683057"/>
    <n v="100000001898466"/>
    <s v="Falabella"/>
    <s v="CAMA EUROPEA ZEN BEST TELA VELVET NEGRO 2PZA  RESPALDO"/>
    <n v="1"/>
    <s v="013b508b-8666-4080-a712-b36318c05ddc"/>
    <n v="1"/>
    <s v="paradero 22 cerrillo 4748"/>
    <x v="1"/>
    <s v="5"/>
    <s v="-"/>
    <s v="09 a 21"/>
    <x v="1"/>
    <x v="0"/>
    <s v="UM"/>
    <s v="Jesus Fuentes"/>
    <s v="19261908-4"/>
    <s v="2"/>
    <n v="2494005"/>
    <n v="2"/>
    <s v="401110000000379358"/>
  </r>
  <r>
    <s v="100000001898416"/>
    <s v="2074683057"/>
    <n v="100000001898416"/>
    <s v="Falabella"/>
    <s v="CAMA EUROPEA ZEN BEST TELA VELVET NEGRO 2PZA  RESPALDO"/>
    <n v="1"/>
    <s v="013b508b-8666-4080-a712-b36318c05ddc"/>
    <n v="1"/>
    <s v="paradero 22 cerrillo 4748"/>
    <x v="1"/>
    <s v="6"/>
    <s v="-"/>
    <s v="09 a 21"/>
    <x v="1"/>
    <x v="0"/>
    <s v="UM"/>
    <s v="Jesus Fuentes"/>
    <s v="19261908-4"/>
    <s v="2"/>
    <n v="2494005"/>
    <n v="3"/>
    <s v="401110000000379360"/>
  </r>
  <r>
    <s v="100000001898415"/>
    <s v="2074683057"/>
    <n v="100000001898415"/>
    <s v="Falabella"/>
    <s v="CAMA EUROPEA ZEN BEST TELA VELVET NEGRO 2PZA  RESPALDO"/>
    <n v="1"/>
    <s v="013b508b-8666-4080-a712-b36318c05ddc"/>
    <n v="1"/>
    <s v="paradero 22 cerrillo 4748"/>
    <x v="1"/>
    <s v="7"/>
    <s v="-"/>
    <s v="09 a 21"/>
    <x v="1"/>
    <x v="0"/>
    <s v="UM"/>
    <s v="Jesus Fuentes"/>
    <s v="19261908-4"/>
    <s v="2"/>
    <n v="2494005"/>
    <n v="4"/>
    <s v="401110000000379361"/>
  </r>
  <r>
    <s v="149111267301"/>
    <m/>
    <n v="122423459330"/>
    <s v="Falabella"/>
    <s v="BE_DESIGN-CAMA 2 PLAZAS MUNIQUE HANOVER"/>
    <n v="1"/>
    <s v="1"/>
    <n v="16488185"/>
    <s v="Los astros 124 villa el sol"/>
    <x v="2"/>
    <s v="8"/>
    <s v="-"/>
    <s v="09 a 21"/>
    <x v="1"/>
    <x v="0"/>
    <s v="UM"/>
    <s v="camila salgado"/>
    <s v="19850404-1"/>
    <s v="2"/>
    <n v="2494005"/>
    <n v="5"/>
    <s v="N/A"/>
  </r>
  <r>
    <s v="149111321109"/>
    <m/>
    <n v="122423509998"/>
    <s v="Falabella"/>
    <s v="LG-SIDE BY SIDE LG GS51MPP.AHSPECL"/>
    <n v="1"/>
    <s v="1"/>
    <n v="16700910"/>
    <s v="Carretera H30 El Molino frente almacén Sandy 00"/>
    <x v="2"/>
    <s v="9"/>
    <s v="-"/>
    <s v="09 a 21"/>
    <x v="1"/>
    <x v="0"/>
    <s v="UM"/>
    <s v="Makarena Carrasco"/>
    <s v="14463544-2"/>
    <s v="2"/>
    <n v="2494005"/>
    <n v="6"/>
    <s v="N/A"/>
  </r>
  <r>
    <s v="149111538442"/>
    <m/>
    <n v="122423459576"/>
    <s v="Falabella"/>
    <s v="KIDSCOOL-GO KART AIR WEEL NEGRO KIDSCOOL"/>
    <n v="1"/>
    <s v="1"/>
    <n v="16768738"/>
    <s v="Av Purén 345 Casa"/>
    <x v="2"/>
    <s v="10"/>
    <s v="-"/>
    <s v="09 a 21"/>
    <x v="1"/>
    <x v="0"/>
    <s v="UM"/>
    <s v="Carol Cerda"/>
    <s v="18333931-1"/>
    <s v="2"/>
    <n v="2494005"/>
    <n v="7"/>
    <s v="N/A"/>
  </r>
  <r>
    <s v="149111176766"/>
    <m/>
    <n v="122423510369"/>
    <s v="Falabella"/>
    <s v="MABE-SEC MABE ELECTR SEM101BDBY BCA 10KG"/>
    <n v="1"/>
    <s v="1"/>
    <n v="15117861"/>
    <s v="El Sauce 237 Casa"/>
    <x v="2"/>
    <s v="11"/>
    <s v="-"/>
    <s v="09 a 21"/>
    <x v="1"/>
    <x v="0"/>
    <s v="UM"/>
    <s v="Nelson Cristian Riquelme"/>
    <s v="12292474-2"/>
    <s v="2"/>
    <n v="2494005"/>
    <n v="8"/>
    <s v="N/A"/>
  </r>
  <r>
    <s v="149110673209"/>
    <m/>
    <n v="122423510147"/>
    <s v="Falabella"/>
    <s v="MABE-SEC MABE ELECTR SEM101BDBY BCA 10KG"/>
    <n v="1"/>
    <s v="1"/>
    <n v="15117861"/>
    <s v="Pasaje El Corralero 3020 Villa La Hacienda"/>
    <x v="3"/>
    <s v="12"/>
    <s v="-"/>
    <s v="09 a 21"/>
    <x v="1"/>
    <x v="0"/>
    <s v="UM"/>
    <s v="Mario Hugo Sanchez"/>
    <s v="7769610-5"/>
    <s v="2"/>
    <n v="2494005"/>
    <n v="9"/>
    <s v="N/A"/>
  </r>
  <r>
    <s v="100000001898322"/>
    <s v="2076551954"/>
    <n v="100000001898322"/>
    <s v="Falabella"/>
    <s v="Combo closet m-801  closet m-802"/>
    <n v="1"/>
    <s v="63476aac-5305-436f-9950-d0bfaa3c07aa"/>
    <n v="1"/>
    <s v="pencahue central 024"/>
    <x v="3"/>
    <s v="13"/>
    <s v="-"/>
    <s v="09 a 21"/>
    <x v="1"/>
    <x v="0"/>
    <s v="UM"/>
    <s v="Daniela Sanchez Rivera"/>
    <s v="17139044-3"/>
    <s v="2"/>
    <n v="2494005"/>
    <n v="10"/>
    <s v="401110000000412537"/>
  </r>
  <r>
    <s v="100000001898323"/>
    <s v="2076551954"/>
    <n v="100000001898323"/>
    <s v="Falabella"/>
    <s v="Combo closet m-801  closet m-802"/>
    <n v="1"/>
    <s v="63476aac-5305-436f-9950-d0bfaa3c07aa"/>
    <n v="1"/>
    <s v="pencahue central 024"/>
    <x v="3"/>
    <s v="14"/>
    <s v="-"/>
    <s v="09 a 21"/>
    <x v="1"/>
    <x v="0"/>
    <s v="UM"/>
    <s v="Daniela Sanchez Rivera"/>
    <s v="17139044-3"/>
    <s v="2"/>
    <n v="2494005"/>
    <n v="10"/>
    <s v="401110000000412538"/>
  </r>
  <r>
    <s v="100000001898325"/>
    <s v="2076551954"/>
    <n v="100000001898325"/>
    <s v="Falabella"/>
    <s v="Combo closet m-801  closet m-802"/>
    <n v="1"/>
    <s v="63476aac-5305-436f-9950-d0bfaa3c07aa"/>
    <n v="1"/>
    <s v="pencahue central 024"/>
    <x v="3"/>
    <s v="15"/>
    <s v="-"/>
    <s v="09 a 21"/>
    <x v="1"/>
    <x v="0"/>
    <s v="UM"/>
    <s v="Daniela Sanchez Rivera"/>
    <s v="17139044-3"/>
    <s v="2"/>
    <n v="2494005"/>
    <n v="10"/>
    <s v="401110000000412536"/>
  </r>
  <r>
    <s v="100000001898324"/>
    <s v="2076551954"/>
    <n v="100000001898324"/>
    <s v="Falabella"/>
    <s v="Combo closet m-801  closet m-802"/>
    <n v="1"/>
    <s v="63476aac-5305-436f-9950-d0bfaa3c07aa"/>
    <n v="1"/>
    <s v="pencahue central 024"/>
    <x v="3"/>
    <s v="16"/>
    <s v="-"/>
    <s v="09 a 21"/>
    <x v="1"/>
    <x v="0"/>
    <s v="UM"/>
    <s v="Daniela Sanchez Rivera"/>
    <s v="17139044-3"/>
    <s v="2"/>
    <n v="2494005"/>
    <n v="10"/>
    <s v="401110000000412539"/>
  </r>
  <r>
    <s v="149110955904"/>
    <m/>
    <n v="122423510345"/>
    <s v="Falabella"/>
    <s v="SINDELEN-Cocina Sindelen 4Q CH-9855NG"/>
    <n v="1"/>
    <s v="1"/>
    <n v="16045752"/>
    <s v="Calle barrera 030"/>
    <x v="3"/>
    <s v="17"/>
    <s v="-"/>
    <s v="09 a 21"/>
    <x v="1"/>
    <x v="0"/>
    <s v="UM"/>
    <s v="Manuel Jara"/>
    <s v="17689405-9"/>
    <s v="2"/>
    <n v="2494005"/>
    <n v="11"/>
    <s v="N/A"/>
  </r>
  <r>
    <s v="149111151216"/>
    <m/>
    <n v="122423510291"/>
    <s v="Falabella"/>
    <s v="MIDEA-LAVADORA SUP MIDEA MLS-090GE04N"/>
    <n v="1"/>
    <s v="1"/>
    <n v="8456747"/>
    <s v="Poblacion los almedros 88 casa"/>
    <x v="3"/>
    <s v="18"/>
    <s v="-"/>
    <s v="09 a 21"/>
    <x v="1"/>
    <x v="0"/>
    <s v="UM"/>
    <s v="MARIA PAVEZ"/>
    <s v="15110080-5"/>
    <s v="2"/>
    <n v="2494005"/>
    <n v="12"/>
    <s v="N/A"/>
  </r>
  <r>
    <s v="100000001890177"/>
    <s v="2076663734"/>
    <n v="100000001890177"/>
    <s v="Falabella"/>
    <s v="NEUMATICO 225/60 R17 KUMHO KL33"/>
    <n v="1"/>
    <s v="fc4f23fc-aa62-469b-a47c-724c9314ed80"/>
    <n v="1"/>
    <s v="Los castaños 739"/>
    <x v="3"/>
    <s v="19"/>
    <s v="-"/>
    <s v="09 a 21"/>
    <x v="1"/>
    <x v="0"/>
    <s v="UM"/>
    <s v="andres duran Duran"/>
    <s v="15717751-6"/>
    <s v="2"/>
    <n v="2494005"/>
    <n v="13"/>
    <s v="401110000000414847"/>
  </r>
  <r>
    <s v="149110727674"/>
    <m/>
    <n v="122423459385"/>
    <s v="Falabella"/>
    <s v="COLCHON ERGO T 1.05X1.90"/>
    <n v="1"/>
    <s v="1"/>
    <n v="16387911"/>
    <s v="Millahue 27"/>
    <x v="3"/>
    <s v="20"/>
    <s v="-"/>
    <s v="09 a 21"/>
    <x v="1"/>
    <x v="0"/>
    <s v="UM"/>
    <s v="Paula Bustamante"/>
    <s v="13948638-2"/>
    <s v="2"/>
    <n v="2494005"/>
    <n v="14"/>
    <s v="N/A"/>
  </r>
  <r>
    <s v="100000001914855"/>
    <s v="247231200"/>
    <n v="100000001914855"/>
    <s v="Sodimac"/>
    <s v="PE REFRIGERADOR TF VT38MPP"/>
    <n v="1"/>
    <s v="696009X"/>
    <n v="1"/>
    <s v="PAULA JARAQUEMADA 1311, POB MANUEL RODRIGUEZ"/>
    <x v="3"/>
    <s v="21"/>
    <s v="-"/>
    <s v="09 a 21"/>
    <x v="1"/>
    <x v="0"/>
    <s v="UM"/>
    <s v="GONZALO PALMA"/>
    <s v="16522598-8"/>
    <s v="2"/>
    <n v="2494005"/>
    <n v="15"/>
    <s v="300209243018620965"/>
  </r>
  <r>
    <s v="149105457826"/>
    <m/>
    <n v="122423459507"/>
    <s v="Falabella"/>
    <s v="MICA-MODULAR ROMA 2+2+1 FELPA CHOCOLATE"/>
    <n v="1"/>
    <s v="1"/>
    <n v="8005433"/>
    <s v="PASAJE VENECIA 0706 CASA"/>
    <x v="3"/>
    <s v="22"/>
    <s v="-"/>
    <s v="09 a 21"/>
    <x v="1"/>
    <x v="0"/>
    <s v="UM"/>
    <s v="cristian jorquera"/>
    <s v="16196585-5"/>
    <s v="2"/>
    <n v="2494005"/>
    <n v="16"/>
    <s v="N/A"/>
  </r>
  <r>
    <s v="100000001914391"/>
    <s v="ISO0285478"/>
    <n v="100000001914391"/>
    <s v="Ikea"/>
    <s v="KALAS NN cutlery s18 mixed colours"/>
    <n v="13"/>
    <s v="405577d1-07d6-4a0f-a5f4-01e6bba72d9a"/>
    <n v="1"/>
    <s v="Avenida central 460 cesfam"/>
    <x v="3"/>
    <s v="23"/>
    <s v="-"/>
    <s v="09 a 21"/>
    <x v="1"/>
    <x v="0"/>
    <s v="UM"/>
    <s v="Jeniffer Nuñez Cuevas"/>
    <s v="18041401-0"/>
    <s v="2"/>
    <n v="2494005"/>
    <n v="17"/>
    <s v="316400000001163959"/>
  </r>
  <r>
    <s v="100000001914386"/>
    <s v="ISO0285478"/>
    <n v="100000001914386"/>
    <s v="Ikea"/>
    <s v="KALAS NN bowl mixed colours 6-p"/>
    <n v="8"/>
    <s v="5c573353-0a93-4bd1-8680-cf30484a402d"/>
    <n v="1"/>
    <s v="Avenida central 460 cesfam"/>
    <x v="3"/>
    <s v="24"/>
    <s v="-"/>
    <s v="09 a 21"/>
    <x v="1"/>
    <x v="0"/>
    <s v="UM"/>
    <s v="Jeniffer Nuñez Cuevas"/>
    <s v="18041401-0"/>
    <s v="2"/>
    <n v="2494005"/>
    <n v="18"/>
    <s v="316400000001166353"/>
  </r>
  <r>
    <s v="149111586302"/>
    <m/>
    <n v="122423459286"/>
    <s v="Falabella"/>
    <s v="KIDSCOOL-RESBALIN HAPPY CELESTE 3 EN 1"/>
    <n v="1"/>
    <s v="1"/>
    <n v="15181644"/>
    <s v="Carmen Gallegos 350 oficina 2"/>
    <x v="3"/>
    <s v="25"/>
    <s v="-"/>
    <s v="09 a 21"/>
    <x v="1"/>
    <x v="0"/>
    <s v="UM"/>
    <s v="carla yanez"/>
    <s v="15736272-0"/>
    <s v="2"/>
    <n v="2494005"/>
    <n v="19"/>
    <s v="N/A"/>
  </r>
  <r>
    <s v="100000001912159"/>
    <s v="ISO0284327"/>
    <n v="100000001912159"/>
    <s v="Ikea"/>
    <s v="PLUFSIG fold gym mat 78x185 green"/>
    <n v="1"/>
    <s v="8391f014-3d21-44da-827d-00aeb2ffc8dc"/>
    <n v="1"/>
    <s v="José María Caro 477"/>
    <x v="3"/>
    <s v="26"/>
    <s v="15/07/2023 10:19"/>
    <s v="09 a 21"/>
    <x v="1"/>
    <x v="0"/>
    <s v="UM"/>
    <s v="Josefina Castiglioni Silva"/>
    <s v="17311330-7"/>
    <s v="2"/>
    <n v="2494005"/>
    <n v="20"/>
    <s v="316400000001162174"/>
  </r>
  <r>
    <s v="100000001912157"/>
    <s v="ISO0284327"/>
    <n v="100000001912157"/>
    <s v="Ikea"/>
    <s v="BUSA play tunnel"/>
    <n v="1"/>
    <s v="6194f308-11f7-4855-9f03-b307df223c85"/>
    <n v="1"/>
    <s v="José María Caro 477"/>
    <x v="3"/>
    <s v="27"/>
    <s v="15/07/2023 10:24"/>
    <s v="09 a 21"/>
    <x v="1"/>
    <x v="0"/>
    <s v="UM"/>
    <s v="Josefina Castiglioni Silva"/>
    <s v="17311330-7"/>
    <s v="2"/>
    <n v="2494005"/>
    <n v="21"/>
    <s v="316400000001162176"/>
  </r>
  <r>
    <s v="100000001912156"/>
    <s v="ISO0284327"/>
    <n v="100000001912156"/>
    <s v="Ikea"/>
    <s v="PLUFSIG fold gym mat 78x185 green"/>
    <n v="1"/>
    <s v="8391f014-3d21-44da-827d-00aeb2ffc8dc"/>
    <n v="1"/>
    <s v="José María Caro 477"/>
    <x v="3"/>
    <s v="28"/>
    <s v="15/07/2023 10:29"/>
    <s v="09 a 21"/>
    <x v="1"/>
    <x v="0"/>
    <s v="UM"/>
    <s v="Josefina Castiglioni Silva"/>
    <s v="17311330-7"/>
    <s v="2"/>
    <n v="2494005"/>
    <n v="22"/>
    <s v="316400000001162175"/>
  </r>
  <r>
    <s v="100000001912158"/>
    <s v="ISO0284327"/>
    <n v="100000001912158"/>
    <s v="Ikea"/>
    <s v="NORBERG wall-mount drop-lf tbl 74x60 white"/>
    <n v="1"/>
    <s v="53a48572-b6a4-4676-9bdc-b36e08cc0fe4"/>
    <n v="1"/>
    <s v="José María Caro 477"/>
    <x v="3"/>
    <s v="29"/>
    <s v="15/07/2023 10:34"/>
    <s v="09 a 21"/>
    <x v="1"/>
    <x v="0"/>
    <s v="UM"/>
    <s v="Josefina Castiglioni Silva"/>
    <s v="17311330-7"/>
    <s v="2"/>
    <n v="2494005"/>
    <n v="23"/>
    <s v="316400000001162177"/>
  </r>
  <r>
    <s v="100000001912155"/>
    <s v="ISO0284327"/>
    <n v="100000001912155"/>
    <s v="Ikea"/>
    <s v="NORBERG wall-mount drop-lf tbl 74x60 white"/>
    <n v="1"/>
    <s v="53a48572-b6a4-4676-9bdc-b36e08cc0fe4"/>
    <n v="1"/>
    <s v="José María Caro 477"/>
    <x v="3"/>
    <s v="30"/>
    <s v="15/07/2023 10:39"/>
    <s v="09 a 21"/>
    <x v="1"/>
    <x v="0"/>
    <s v="UM"/>
    <s v="Josefina Castiglioni Silva"/>
    <s v="17311330-7"/>
    <s v="2"/>
    <n v="2494005"/>
    <n v="24"/>
    <s v="316400000001162178"/>
  </r>
  <r>
    <s v="100000001912154"/>
    <s v="ISO0284327"/>
    <n v="100000001912154"/>
    <s v="Ikea"/>
    <s v="HOLMVI throw 120x160 light grey-green"/>
    <n v="1"/>
    <s v="4aaf03c2-4af9-4c1c-8b12-57d70e59bdb1"/>
    <n v="1"/>
    <s v="José María Caro 477"/>
    <x v="3"/>
    <s v="31"/>
    <s v="15/07/2023 10:44"/>
    <s v="09 a 21"/>
    <x v="1"/>
    <x v="0"/>
    <s v="UM"/>
    <s v="Josefina Castiglioni Silva"/>
    <s v="17311330-7"/>
    <s v="2"/>
    <n v="2494005"/>
    <n v="25"/>
    <s v="316400000001162179"/>
  </r>
  <r>
    <s v="149110533731"/>
    <m/>
    <n v="122423510383"/>
    <s v="Falabella"/>
    <s v="LG-LAVADORA S LG WT9WPB2V.ABWPECL"/>
    <n v="1"/>
    <s v="1"/>
    <n v="15001887"/>
    <s v="Juan Pablo l 1548 1548"/>
    <x v="3"/>
    <s v="32"/>
    <s v="-"/>
    <s v="09 a 21"/>
    <x v="1"/>
    <x v="0"/>
    <s v="UM"/>
    <s v="Franco Vergara"/>
    <s v="15784929-8"/>
    <s v="2"/>
    <n v="2494005"/>
    <n v="26"/>
    <s v="N/A"/>
  </r>
  <r>
    <s v="149111285973"/>
    <m/>
    <n v="122423253556"/>
    <s v="Falabella"/>
    <s v="SAMSUNG-ENCIMERA SAMSUNG CTR264KC01/BG"/>
    <n v="1"/>
    <s v="1"/>
    <n v="15975333"/>
    <s v="RINCONADA PARCELA 36 sn"/>
    <x v="3"/>
    <s v="33"/>
    <s v="-"/>
    <s v="09 a 21"/>
    <x v="1"/>
    <x v="0"/>
    <s v="UM"/>
    <s v="CAROLINA BEATRIZ ZUNIGA"/>
    <s v="15609047-6"/>
    <s v="2"/>
    <n v="2494005"/>
    <n v="27"/>
    <s v="N/A"/>
  </r>
  <r>
    <s v="100000001912177"/>
    <s v="ASO00011050"/>
    <n v="100000001912177"/>
    <s v="Ikea"/>
    <s v="HEMNES bookcs 90x197 black-brown/light brown"/>
    <n v="1"/>
    <s v="09dc4435-f5cb-429f-83ed-488643b4cc1d"/>
    <n v="1"/>
    <s v="LOTE 1 SAN ALBERTO"/>
    <x v="3"/>
    <s v="34"/>
    <s v="-"/>
    <s v="09 a 21"/>
    <x v="1"/>
    <x v="0"/>
    <s v="UM"/>
    <s v="BODEGAS TAGUA TAGUA SPA"/>
    <s v="76933985-k"/>
    <s v="2"/>
    <n v="2494005"/>
    <n v="28"/>
    <s v="316400000001157702"/>
  </r>
  <r>
    <s v="100000001912165"/>
    <s v="ASO00011050"/>
    <n v="100000001912165"/>
    <s v="Ikea"/>
    <s v="HEMNES bookcs 90x197 white stain/light brown"/>
    <n v="1"/>
    <s v="877a3d70-0cfe-44b1-9c72-890ade5b43ca"/>
    <n v="1"/>
    <s v="LOTE 1 SAN ALBERTO"/>
    <x v="3"/>
    <s v="35"/>
    <s v="-"/>
    <s v="09 a 21"/>
    <x v="1"/>
    <x v="0"/>
    <s v="UM"/>
    <s v="BODEGAS TAGUA TAGUA SPA"/>
    <s v="76933985-k"/>
    <s v="2"/>
    <n v="2494005"/>
    <n v="29"/>
    <s v="316400000001157701"/>
  </r>
  <r>
    <s v="149110751334"/>
    <m/>
    <n v="122423459675"/>
    <s v="Falabella"/>
    <s v="CELTA-CE Apolo Black Full"/>
    <n v="1"/>
    <s v="1"/>
    <n v="7942209"/>
    <s v="Pasaje Batalla de Maipú 607"/>
    <x v="4"/>
    <s v="36"/>
    <s v="-"/>
    <s v="09 a 21"/>
    <x v="1"/>
    <x v="0"/>
    <s v="UM"/>
    <s v="Francisca Núñez"/>
    <s v="17511620-6"/>
    <s v="2"/>
    <n v="2494005"/>
    <n v="30"/>
    <s v="N/A"/>
  </r>
  <r>
    <s v="149111679083"/>
    <m/>
    <n v="122423757870"/>
    <s v="Falabella"/>
    <s v="HISENSE-LED HISENSE 55A6H"/>
    <n v="1"/>
    <s v="1"/>
    <n v="16108992"/>
    <s v="Avenida Carlos Fresno 226 restaurant"/>
    <x v="4"/>
    <s v="37"/>
    <s v="-"/>
    <s v="09 a 21"/>
    <x v="1"/>
    <x v="0"/>
    <s v="UM"/>
    <s v="Camila Soto"/>
    <s v="19852892-7"/>
    <s v="2"/>
    <n v="2494005"/>
    <n v="31"/>
    <s v="N/A"/>
  </r>
  <r>
    <s v="149110298442"/>
    <m/>
    <n v="122423459408"/>
    <s v="Falabella"/>
    <s v="ROSEN-SOFA ROBLEDA 3C TE DENIM"/>
    <n v="1"/>
    <s v="1"/>
    <n v="16404340"/>
    <s v="Lago rapel 150 Llallauquen"/>
    <x v="4"/>
    <s v="38"/>
    <s v="-"/>
    <s v="09 a 21"/>
    <x v="1"/>
    <x v="0"/>
    <s v="UM"/>
    <s v="margarita beatriz duran"/>
    <s v="5603290-8"/>
    <s v="2"/>
    <n v="2494005"/>
    <n v="32"/>
    <s v="N/A"/>
  </r>
  <r>
    <s v="149111495989"/>
    <m/>
    <n v="122423459415"/>
    <s v="Falabella"/>
    <s v="KIDSCOOL-GO KART TRACTOR CON CARRO ROJO KIDSCOOL"/>
    <n v="1"/>
    <s v="1"/>
    <n v="16768740"/>
    <s v="Quilicura, Los Silos SN"/>
    <x v="4"/>
    <s v="39"/>
    <s v="-"/>
    <s v="09 a 21"/>
    <x v="1"/>
    <x v="0"/>
    <s v="UM"/>
    <s v="Natalia Hernández"/>
    <s v="19265891-8"/>
    <s v="2"/>
    <n v="2494005"/>
    <n v="33"/>
    <s v="N/A"/>
  </r>
  <r>
    <s v="149111661001"/>
    <m/>
    <n v="122423757450"/>
    <s v="Falabella"/>
    <s v="HISENSE-LED HISENSE 43A4H"/>
    <n v="1"/>
    <s v="1"/>
    <n v="16108937"/>
    <s v="El estero callejón el alamo S/n Ferreteria La Loma 2"/>
    <x v="4"/>
    <s v="40"/>
    <s v="-"/>
    <s v="09 a 21"/>
    <x v="1"/>
    <x v="0"/>
    <s v="UM"/>
    <s v="cristian mancilla"/>
    <s v="14341009-9"/>
    <s v="2"/>
    <n v="2494005"/>
    <n v="34"/>
    <s v="N/A"/>
  </r>
  <r>
    <s v="100000001894187"/>
    <s v="2076667706"/>
    <n v="100000001894187"/>
    <s v="Falabella"/>
    <s v="Silla De Comer Multiposiciones Con Ruedas Rosada LuBabycas"/>
    <n v="1"/>
    <s v="1931c2a5-0c94-4937-a00c-4539765cb0b8"/>
    <n v="1"/>
    <s v="Longitudinal Antiguo 435 Casa de segundo piso"/>
    <x v="5"/>
    <s v="1"/>
    <s v="-"/>
    <s v="09 a 21"/>
    <x v="2"/>
    <x v="0"/>
    <s v="UM"/>
    <s v="Beatriz Cabeza"/>
    <s v="20660913-3"/>
    <s v="3"/>
    <n v="2494006"/>
    <n v="1"/>
    <s v="401110000000414928"/>
  </r>
  <r>
    <s v="100000001901616"/>
    <s v="247512474"/>
    <n v="100000001901616"/>
    <s v="Sodimac"/>
    <s v="JUEGO CUCHILLOS 8PIEZAS PLENUS"/>
    <n v="1"/>
    <s v="5599245"/>
    <n v="5599245"/>
    <s v="EL ARROZAL 25"/>
    <x v="6"/>
    <s v="2"/>
    <s v="-"/>
    <s v="09 a 21"/>
    <x v="2"/>
    <x v="0"/>
    <s v="UM"/>
    <s v="KAREN NECUL"/>
    <s v="20369985-9"/>
    <s v="3"/>
    <n v="2494006"/>
    <n v="2"/>
    <s v="300170396031966769"/>
  </r>
  <r>
    <s v="100000001898272"/>
    <s v="2076364596"/>
    <n v="100000001898272"/>
    <s v="Falabella"/>
    <s v="Combo 2 muebles de cocina m-1999 cris 4 puertas"/>
    <n v="1"/>
    <s v="1d43efd1-dec3-413d-b12d-0733a0313ceb"/>
    <n v="1"/>
    <s v="Pasaje Roberto Vargas castillo 1672 Doña catalina villa"/>
    <x v="6"/>
    <s v="3"/>
    <s v="-"/>
    <s v="09 a 21"/>
    <x v="2"/>
    <x v="0"/>
    <s v="UM"/>
    <s v="Carolina Gutiérrez"/>
    <s v="19583644-2"/>
    <s v="3"/>
    <n v="2494006"/>
    <n v="3"/>
    <s v="401110000000408643"/>
  </r>
  <r>
    <s v="100000001898273"/>
    <s v="2076364596"/>
    <n v="100000001898273"/>
    <s v="Falabella"/>
    <s v="Combo 2 muebles de cocina m-1999 cris 4 puertas"/>
    <n v="1"/>
    <s v="1d43efd1-dec3-413d-b12d-0733a0313ceb"/>
    <n v="1"/>
    <s v="Pasaje Roberto Vargas castillo 1672 Doña catalina villa"/>
    <x v="6"/>
    <s v="4"/>
    <s v="-"/>
    <s v="09 a 21"/>
    <x v="2"/>
    <x v="0"/>
    <s v="UM"/>
    <s v="Carolina Gutiérrez"/>
    <s v="19583644-2"/>
    <s v="3"/>
    <n v="2494006"/>
    <n v="3"/>
    <s v="401110000000408642"/>
  </r>
  <r>
    <s v="100000001914856"/>
    <s v="247529740"/>
    <n v="100000001914856"/>
    <s v="Sodimac"/>
    <s v="CAMA PERRO ULTRA SUAVE 76 CM"/>
    <n v="2"/>
    <s v="8796408"/>
    <n v="8796408"/>
    <s v="GABRIELA MISTRAL 10, CASA 10"/>
    <x v="6"/>
    <s v="5"/>
    <s v="-"/>
    <s v="09 a 21"/>
    <x v="2"/>
    <x v="0"/>
    <s v="UM"/>
    <s v="DANIA PALAZUELOS"/>
    <s v="21077079-8"/>
    <s v="3"/>
    <n v="2494006"/>
    <n v="4"/>
    <s v="300209243018621016"/>
  </r>
  <r>
    <s v="100000001913553"/>
    <s v="247504760"/>
    <n v="100000001913553"/>
    <s v="Sodimac"/>
    <s v="PE LAVAPLATOS VENELP 140SD"/>
    <n v="1"/>
    <s v="7293011"/>
    <n v="7293011"/>
    <s v="CALLE LOS LIQUIDAMBAR 105, NEGOCIO SARITA"/>
    <x v="6"/>
    <s v="6"/>
    <s v="-"/>
    <s v="09 a 21"/>
    <x v="2"/>
    <x v="0"/>
    <s v="UM"/>
    <s v="SARA MIRANDA ESPINOZA"/>
    <s v="12692067-9"/>
    <s v="3"/>
    <n v="2494006"/>
    <n v="5"/>
    <s v="300209243018619020"/>
  </r>
  <r>
    <s v="149111629135"/>
    <m/>
    <n v="122423464211"/>
    <s v="Falabella"/>
    <s v="TOYOTOMI-ESTUFA P TOYOTO LC-43 GRIS"/>
    <n v="1"/>
    <s v="1"/>
    <n v="3925436"/>
    <s v="Pasaje 20 476 Corvi Sur"/>
    <x v="6"/>
    <s v="7"/>
    <s v="-"/>
    <s v="09 a 21"/>
    <x v="2"/>
    <x v="0"/>
    <s v="UM"/>
    <s v="katherine jimenez"/>
    <s v="16880786-4"/>
    <s v="3"/>
    <n v="2494006"/>
    <n v="6"/>
    <s v="N/A"/>
  </r>
  <r>
    <s v="100000001915469"/>
    <s v="247523660"/>
    <n v="100000001915469"/>
    <s v="Sodimac"/>
    <s v="CER 18X55 KAURI PINO 1,69 M2"/>
    <n v="5"/>
    <s v="6411932"/>
    <n v="6411932"/>
    <s v="FRANCISCO CORREA 296"/>
    <x v="6"/>
    <s v="8"/>
    <s v="-"/>
    <s v="09 a 21"/>
    <x v="2"/>
    <x v="0"/>
    <s v="UM"/>
    <s v="DAVID PEÑA"/>
    <s v="12517497-3"/>
    <s v="3"/>
    <n v="2494006"/>
    <n v="7"/>
    <s v="300259243007472270"/>
  </r>
  <r>
    <s v="100000001913698"/>
    <s v="2076990859"/>
    <n v="100000001913698"/>
    <s v="Falabella"/>
    <s v="Microondas 30 lt galanz -glc0zv30s5gb091"/>
    <n v="1"/>
    <s v="71a4f565-6a78-43a1-b9de-51170b491ca5"/>
    <n v="1"/>
    <s v="av antonio varas 380"/>
    <x v="6"/>
    <s v="9"/>
    <s v="-"/>
    <s v="09 a 21"/>
    <x v="2"/>
    <x v="0"/>
    <s v="UM"/>
    <s v="veronica saez saez"/>
    <s v="16566811-1"/>
    <s v="3"/>
    <n v="2494006"/>
    <n v="8"/>
    <s v="700200000000176182"/>
  </r>
  <r>
    <s v="100000001894514"/>
    <s v="247414762"/>
    <n v="100000001894514"/>
    <s v="Sodimac"/>
    <s v="ALF GOOSE CUERO 120X170CM BG"/>
    <n v="1"/>
    <s v="4278399"/>
    <n v="4278399"/>
    <s v="JOSÉ CLARIS 319"/>
    <x v="6"/>
    <s v="10"/>
    <s v="-"/>
    <s v="09 a 21"/>
    <x v="2"/>
    <x v="0"/>
    <s v="UM"/>
    <s v="CAROLINA SÁNCHEZ ARÁNGUIZ"/>
    <s v="13567845-7"/>
    <s v="3"/>
    <n v="2494006"/>
    <n v="9"/>
    <s v="300209243018595022"/>
  </r>
  <r>
    <s v="148002179040"/>
    <m/>
    <n v="122423510567"/>
    <s v="Falabella"/>
    <s v="MIDEA-LAVADORA SUP MIDEA MLS-090GE04N"/>
    <n v="1"/>
    <s v="1"/>
    <n v="8456747"/>
    <s v="CALLE CAFAQUEN 571    VILLA LOS LAGOS y Piso 0"/>
    <x v="6"/>
    <s v="11"/>
    <s v="-"/>
    <s v="09 a 21"/>
    <x v="2"/>
    <x v="0"/>
    <s v="UM"/>
    <s v="SERGIO VERGARA"/>
    <s v="5425259-5"/>
    <s v="3"/>
    <n v="2494006"/>
    <n v="10"/>
    <s v="N/A"/>
  </r>
  <r>
    <s v="100000001904775"/>
    <s v="247501499"/>
    <n v="100000001904775"/>
    <s v="Sodimac"/>
    <s v="PERFIL J MURO O CIELO 300 CM"/>
    <n v="2"/>
    <s v="5887070"/>
    <n v="5887070"/>
    <s v="RITA GUERRERO 126, CASA"/>
    <x v="6"/>
    <s v="12"/>
    <s v="-"/>
    <s v="09 a 21"/>
    <x v="2"/>
    <x v="0"/>
    <s v="UM"/>
    <s v="ALEJANDRO SALINAS"/>
    <s v="12516434-K"/>
    <s v="3"/>
    <n v="2494006"/>
    <n v="11"/>
    <s v="300209243018617356"/>
  </r>
  <r>
    <s v="149111550946"/>
    <m/>
    <n v="122423510536"/>
    <s v="Falabella"/>
    <s v="MADEMSA-COCINA MADEMSA MV 210 T 4Q"/>
    <n v="1"/>
    <s v="1"/>
    <n v="15878017"/>
    <s v="Avenida la Compañía 087 Local comercial"/>
    <x v="6"/>
    <s v="13"/>
    <s v="-"/>
    <s v="09 a 21"/>
    <x v="2"/>
    <x v="0"/>
    <s v="UM"/>
    <s v="Jesus Espinoza"/>
    <s v="19588289-4"/>
    <s v="3"/>
    <n v="2494006"/>
    <n v="12"/>
    <s v="N/A"/>
  </r>
  <r>
    <s v="100000001914083"/>
    <s v="247526285"/>
    <n v="100000001914083"/>
    <s v="Sodimac"/>
    <s v="SECADORA VENTILACION MD100"/>
    <n v="1"/>
    <s v="6868878"/>
    <n v="6868878"/>
    <s v="POBLACIÓN IRARRAZAVAL, AVENIDA CENTRAL 367, CASA ESQUINA"/>
    <x v="7"/>
    <s v="14"/>
    <s v="-"/>
    <s v="09 a 21"/>
    <x v="2"/>
    <x v="0"/>
    <s v="UM"/>
    <s v="YARITZA VALENZUELA"/>
    <s v="18650627-8"/>
    <s v="3"/>
    <n v="2494006"/>
    <n v="13"/>
    <s v="300219243000161903"/>
  </r>
  <r>
    <s v="100000001913680"/>
    <s v="2077012236"/>
    <n v="100000001913680"/>
    <s v="Falabella"/>
    <s v="Trotadora Eléctrica Athleticx MP3 y Altavoces T800"/>
    <n v="1"/>
    <s v="e67c84d6-8ec9-4ef3-9c44-21c94bb8371d"/>
    <n v="1"/>
    <s v="Los silva 192 Villa padre hurtado,"/>
    <x v="7"/>
    <s v="15"/>
    <s v="-"/>
    <s v="09 a 21"/>
    <x v="2"/>
    <x v="0"/>
    <s v="UM"/>
    <s v="silvana bolbaran frohlich"/>
    <s v="17204711-4"/>
    <s v="3"/>
    <n v="2494006"/>
    <n v="14"/>
    <s v="700200000000176188"/>
  </r>
  <r>
    <s v="149111566898"/>
    <m/>
    <n v="122423510222"/>
    <s v="Falabella"/>
    <s v="MIDEA-LAVADO SEC MIDEA MF100D110B/T 11/8k"/>
    <n v="1"/>
    <s v="1"/>
    <n v="15273110"/>
    <s v="Pasaje manuel rojas 12 Casa"/>
    <x v="7"/>
    <s v="16"/>
    <s v="-"/>
    <s v="09 a 21"/>
    <x v="2"/>
    <x v="0"/>
    <s v="UM"/>
    <s v="maria jose lobos"/>
    <s v="18522022-2"/>
    <s v="3"/>
    <n v="2494006"/>
    <n v="15"/>
    <s v="N/A"/>
  </r>
  <r>
    <s v="149111545398"/>
    <m/>
    <n v="122423510123"/>
    <s v="Falabella"/>
    <s v="FENSA-SIDE BY SIDE FENSA SFX530 525LT"/>
    <n v="1"/>
    <s v="1"/>
    <n v="16763140"/>
    <s v="independecia san pedro 45 casa"/>
    <x v="5"/>
    <s v="17"/>
    <s v="-"/>
    <s v="09 a 21"/>
    <x v="2"/>
    <x v="0"/>
    <s v="UM"/>
    <s v="nicole andrea torres"/>
    <s v="17503944-9"/>
    <s v="3"/>
    <n v="2494006"/>
    <n v="16"/>
    <s v="N/A"/>
  </r>
  <r>
    <s v="100000001915093"/>
    <s v="247525287"/>
    <n v="100000001915093"/>
    <s v="Sodimac"/>
    <s v="SMART TV CAIXUN 32&quot;HD ANDROID"/>
    <n v="1"/>
    <s v="6772064"/>
    <n v="6772064"/>
    <s v="PJE AMADO NERVO 182, V. PABLO NERUDA"/>
    <x v="5"/>
    <s v="18"/>
    <s v="-"/>
    <s v="09 a 21"/>
    <x v="2"/>
    <x v="0"/>
    <s v="UM"/>
    <s v="SERGIO INOSTROZA"/>
    <s v="11273349-3"/>
    <s v="3"/>
    <n v="2494006"/>
    <n v="17"/>
    <s v="300170396031988289"/>
  </r>
  <r>
    <s v="149111528186"/>
    <m/>
    <n v="122423510512"/>
    <s v="Falabella"/>
    <s v="MADEMSA-SECADORA MADEMSA 7D BZG"/>
    <n v="1"/>
    <s v="1"/>
    <n v="16050167"/>
    <s v="la morera 15 casa"/>
    <x v="7"/>
    <s v="19"/>
    <s v="-"/>
    <s v="09 a 21"/>
    <x v="2"/>
    <x v="0"/>
    <s v="UM"/>
    <s v="Silvana Cornejo"/>
    <s v="16494732-7"/>
    <s v="3"/>
    <n v="2494006"/>
    <n v="18"/>
    <s v="N/A"/>
  </r>
  <r>
    <s v="100000001911383"/>
    <s v="247497403"/>
    <n v="100000001911383"/>
    <s v="Sodimac"/>
    <s v="ONE PIECE VINCINY ROMA"/>
    <n v="1"/>
    <s v="5460182"/>
    <n v="5460182"/>
    <s v="AVENIDA DIAGONAL DOÑIHUE VILLA GALILEA G 2255"/>
    <x v="8"/>
    <s v="1"/>
    <s v="-"/>
    <s v="09 a 21"/>
    <x v="3"/>
    <x v="0"/>
    <s v="UM"/>
    <s v="ARIEL ARANGUIZ VALDIVIA"/>
    <s v="15102967-1"/>
    <s v="4"/>
    <n v="2494008"/>
    <n v="1"/>
    <s v="300259243007471869"/>
  </r>
  <r>
    <s v="100000001911382"/>
    <s v="247497403"/>
    <n v="100000001911382"/>
    <s v="Sodimac"/>
    <s v="KIT VANITORIO SLIM 60CM CHOCOL"/>
    <n v="1"/>
    <s v="3496848"/>
    <n v="3496848"/>
    <s v="AVENIDA DIAGONAL DOÑIHUE VILLA GALILEA G 2255"/>
    <x v="8"/>
    <s v="2"/>
    <s v="-"/>
    <s v="09 a 21"/>
    <x v="3"/>
    <x v="0"/>
    <s v="UM"/>
    <s v="ARIEL ARANGUIZ VALDIVIA"/>
    <s v="15102967-1"/>
    <s v="4"/>
    <n v="2494008"/>
    <n v="1"/>
    <s v="300259243007471868"/>
  </r>
  <r>
    <s v="100000001913511"/>
    <s v="247518339"/>
    <n v="100000001913511"/>
    <s v="Sodimac"/>
    <s v="PE MUEBLE COCINA KITCHEN36 BLA"/>
    <n v="1"/>
    <s v="3641732"/>
    <n v="3641732"/>
    <s v="AVENIDA RÍO LOCO, CALLE RÍO LOCO INTERIO 1491, CASA 1491"/>
    <x v="8"/>
    <s v="3"/>
    <s v="-"/>
    <s v="09 a 21"/>
    <x v="3"/>
    <x v="0"/>
    <s v="UM"/>
    <s v="CAMILA MEDINA LIRA"/>
    <s v="19359557-K"/>
    <s v="4"/>
    <n v="2494008"/>
    <n v="2"/>
    <s v="300209243018618799"/>
  </r>
  <r>
    <s v="100000001913518"/>
    <s v="247519151"/>
    <n v="100000001913518"/>
    <s v="Sodimac"/>
    <s v="MB BASE 105 3P 2C CUBIER ROMA"/>
    <n v="1"/>
    <s v="8703736"/>
    <n v="8703736"/>
    <s v="PASAJE MONTE ÁGUILA 2913"/>
    <x v="8"/>
    <s v="4"/>
    <s v="-"/>
    <s v="09 a 21"/>
    <x v="3"/>
    <x v="0"/>
    <s v="UM"/>
    <s v="HUGO MARCELO HORMAZABAL TRINCADO"/>
    <s v="14201819-5"/>
    <s v="4"/>
    <n v="2494008"/>
    <n v="3"/>
    <s v="300209243018618281"/>
  </r>
  <r>
    <s v="100000001912977"/>
    <s v="247499617"/>
    <n v="100000001912977"/>
    <s v="Sodimac"/>
    <s v="TACA TACA TELESCOPICO ROJO"/>
    <n v="1"/>
    <s v="3585301"/>
    <n v="3585301"/>
    <s v="EL MELI 1900, CASA"/>
    <x v="8"/>
    <s v="5"/>
    <s v="-"/>
    <s v="09 a 21"/>
    <x v="3"/>
    <x v="0"/>
    <s v="UM"/>
    <s v="PAULA MACARENA MARCHANT ORELLANA"/>
    <s v="14047625-0"/>
    <s v="4"/>
    <n v="2494008"/>
    <n v="4"/>
    <s v="300170396031986344"/>
  </r>
  <r>
    <s v="100000001915754"/>
    <s v="247524735"/>
    <n v="100000001915754"/>
    <s v="Sodimac"/>
    <s v="TAB PLAN BASIC FLORES 106X30"/>
    <n v="1"/>
    <s v="4041348"/>
    <n v="4041348"/>
    <s v="SANTA JULIA 1283, INT CASA (POBLACION SANTA JULIA)"/>
    <x v="8"/>
    <s v="6"/>
    <s v="-"/>
    <s v="09 a 21"/>
    <x v="3"/>
    <x v="0"/>
    <s v="UM"/>
    <s v="PATRICIO ABRAHAM PUENTES CAROCA"/>
    <s v="19588975-9"/>
    <s v="4"/>
    <n v="2494008"/>
    <n v="5"/>
    <s v="300170396031987244"/>
  </r>
  <r>
    <s v="100000001915987"/>
    <s v="247525551"/>
    <n v="100000001915987"/>
    <s v="Sodimac"/>
    <s v="PHILIPS 43&quot; UHD 4K ANDROID"/>
    <n v="1"/>
    <s v="7044453"/>
    <n v="7044453"/>
    <s v="PASAJE EL TINEO 1752"/>
    <x v="8"/>
    <s v="7"/>
    <s v="-"/>
    <s v="09 a 21"/>
    <x v="3"/>
    <x v="0"/>
    <s v="UM"/>
    <s v="INGRID GARRIDO BAHAMONDES"/>
    <s v="13756736-9"/>
    <s v="4"/>
    <n v="2494008"/>
    <n v="6"/>
    <s v="300170396031988703"/>
  </r>
  <r>
    <s v="100000001915999"/>
    <s v="247529164"/>
    <n v="100000001915999"/>
    <s v="Sodimac"/>
    <s v="MMANDO LAVAT ALTO CROMO CALES"/>
    <n v="2"/>
    <s v="3244830"/>
    <n v="3244830"/>
    <s v="PASAJE GIOVANNI BELLINI 2384"/>
    <x v="8"/>
    <s v="8"/>
    <s v="-"/>
    <s v="09 a 21"/>
    <x v="3"/>
    <x v="0"/>
    <s v="UM"/>
    <s v="SANDRA ZUÑIGA CURTI"/>
    <s v="13776794-5"/>
    <s v="4"/>
    <n v="2494008"/>
    <n v="7"/>
    <s v="300170396031988781"/>
  </r>
  <r>
    <s v="100000001915998"/>
    <s v="247529164"/>
    <n v="100000001915998"/>
    <s v="Sodimac"/>
    <s v="VANIT CONICO G/MURO TR4037."/>
    <n v="1"/>
    <s v="222682"/>
    <n v="222682"/>
    <s v="PASAJE GIOVANNI BELLINI 2384"/>
    <x v="8"/>
    <s v="9"/>
    <s v="-"/>
    <s v="09 a 21"/>
    <x v="3"/>
    <x v="0"/>
    <s v="UM"/>
    <s v="SANDRA ZUÑIGA CURTI"/>
    <s v="13776794-5"/>
    <s v="4"/>
    <n v="2494008"/>
    <n v="7"/>
    <s v="300170396031988780"/>
  </r>
  <r>
    <s v="100000001913565"/>
    <s v="247458565"/>
    <n v="100000001913565"/>
    <s v="Sodimac"/>
    <s v="KIT SPAZIO110+MCE 435E+MX-U"/>
    <n v="1"/>
    <s v="7044461"/>
    <n v="7044461"/>
    <s v="PASAJE GENTILE BELLINI 2324, CASA"/>
    <x v="8"/>
    <s v="10"/>
    <s v="-"/>
    <s v="09 a 21"/>
    <x v="3"/>
    <x v="0"/>
    <s v="UM"/>
    <s v="MIRTHA VALENZUELA"/>
    <s v="8296210-7"/>
    <s v="4"/>
    <n v="2494008"/>
    <n v="8"/>
    <s v="300209243018619414"/>
  </r>
  <r>
    <s v="100000001912996"/>
    <s v="247520757"/>
    <n v="100000001912996"/>
    <s v="Sodimac"/>
    <s v="SIERRA CIRCULAR ALAMB 1800W"/>
    <n v="1"/>
    <s v="2993317"/>
    <n v="2993317"/>
    <s v="ÉBANO 625, 625"/>
    <x v="8"/>
    <s v="11"/>
    <s v="-"/>
    <s v="09 a 21"/>
    <x v="3"/>
    <x v="0"/>
    <s v="UM"/>
    <s v="PALOMA PAVEZ"/>
    <s v="20659622-8"/>
    <s v="4"/>
    <n v="2494008"/>
    <n v="9"/>
    <s v="300170396031986430"/>
  </r>
  <r>
    <s v="100000001912995"/>
    <s v="247520757"/>
    <n v="100000001912995"/>
    <s v="Sodimac"/>
    <s v="SIERRA CIRCULAR ALAMB 1800W"/>
    <n v="1"/>
    <s v="2993317"/>
    <n v="2993317"/>
    <s v="ÉBANO 625, 625"/>
    <x v="8"/>
    <s v="12"/>
    <s v="-"/>
    <s v="09 a 21"/>
    <x v="3"/>
    <x v="0"/>
    <s v="UM"/>
    <s v="PALOMA PAVEZ"/>
    <s v="20659622-8"/>
    <s v="4"/>
    <n v="2494008"/>
    <n v="9"/>
    <s v="300170396031986428"/>
  </r>
  <r>
    <s v="100000001912994"/>
    <s v="247520757"/>
    <n v="100000001912994"/>
    <s v="Sodimac"/>
    <s v="SIERRA CIRCULAR ALAMB 1800W"/>
    <n v="1"/>
    <s v="2993317"/>
    <n v="2993317"/>
    <s v="ÉBANO 625, 625"/>
    <x v="8"/>
    <s v="13"/>
    <s v="-"/>
    <s v="09 a 21"/>
    <x v="3"/>
    <x v="0"/>
    <s v="UM"/>
    <s v="PALOMA PAVEZ"/>
    <s v="20659622-8"/>
    <s v="4"/>
    <n v="2494008"/>
    <n v="9"/>
    <s v="300170396031986429"/>
  </r>
  <r>
    <s v="100000001915090"/>
    <s v="247502651"/>
    <n v="100000001915090"/>
    <s v="Sodimac"/>
    <s v="PE OLLA PRESION 6LT QUALITA AC"/>
    <n v="1"/>
    <s v="1878999"/>
    <n v="1878999"/>
    <s v="OLIVAR 225"/>
    <x v="8"/>
    <s v="14"/>
    <s v="-"/>
    <s v="09 a 21"/>
    <x v="3"/>
    <x v="0"/>
    <s v="UM"/>
    <s v="PAULINA RIVERAS NUEZ"/>
    <s v="15523842-9"/>
    <s v="4"/>
    <n v="2494008"/>
    <n v="10"/>
    <s v="307604356701515177"/>
  </r>
  <r>
    <s v="100000001913513"/>
    <s v="247435375"/>
    <n v="100000001913513"/>
    <s v="Sodimac"/>
    <s v="PE COMBO CLOSET 6P+4P PORTO"/>
    <n v="1"/>
    <s v="7196067"/>
    <n v="7196067"/>
    <s v="BRASIL 842, MAQUINAS DE JUEGO"/>
    <x v="8"/>
    <s v="15"/>
    <s v="-"/>
    <s v="09 a 21"/>
    <x v="3"/>
    <x v="0"/>
    <s v="UM"/>
    <s v="MACARENA CONTRERAS AEDO"/>
    <s v="17886433-5"/>
    <s v="4"/>
    <n v="2494008"/>
    <n v="11"/>
    <s v="300209243018618048"/>
  </r>
  <r>
    <s v="100000001913531"/>
    <s v="247520989"/>
    <n v="100000001913531"/>
    <s v="Sodimac"/>
    <s v="PELLET PREMIUM PARA CALEFACCIO"/>
    <n v="1"/>
    <s v="6908373"/>
    <n v="6908373"/>
    <s v="PASAJE TRES 254"/>
    <x v="8"/>
    <s v="16"/>
    <s v="-"/>
    <s v="09 a 21"/>
    <x v="3"/>
    <x v="0"/>
    <s v="UM"/>
    <s v="GUILLERMO RIQUELME CONTRERAS"/>
    <s v="15125737-2"/>
    <s v="4"/>
    <n v="2494008"/>
    <n v="12"/>
    <s v="300209243018618255"/>
  </r>
  <r>
    <s v="100000001913530"/>
    <s v="247520989"/>
    <n v="100000001913530"/>
    <s v="Sodimac"/>
    <s v="PELLET PREMIUM PARA CALEFACCIO"/>
    <n v="1"/>
    <s v="6908373"/>
    <n v="6908373"/>
    <s v="PASAJE TRES 254"/>
    <x v="8"/>
    <s v="17"/>
    <s v="-"/>
    <s v="09 a 21"/>
    <x v="3"/>
    <x v="0"/>
    <s v="UM"/>
    <s v="GUILLERMO RIQUELME CONTRERAS"/>
    <s v="15125737-2"/>
    <s v="4"/>
    <n v="2494008"/>
    <n v="12"/>
    <s v="300209243018618256"/>
  </r>
  <r>
    <s v="100000001913527"/>
    <s v="247520989"/>
    <n v="100000001913527"/>
    <s v="Sodimac"/>
    <s v="PELLET PREMIUM PARA CALEFACCIO"/>
    <n v="1"/>
    <s v="6908373"/>
    <n v="6908373"/>
    <s v="PASAJE TRES 254"/>
    <x v="8"/>
    <s v="18"/>
    <s v="-"/>
    <s v="09 a 21"/>
    <x v="3"/>
    <x v="0"/>
    <s v="UM"/>
    <s v="GUILLERMO RIQUELME CONTRERAS"/>
    <s v="15125737-2"/>
    <s v="4"/>
    <n v="2494008"/>
    <n v="12"/>
    <s v="300209243018618260"/>
  </r>
  <r>
    <s v="100000001913529"/>
    <s v="247520989"/>
    <n v="100000001913529"/>
    <s v="Sodimac"/>
    <s v="PELLET PREMIUM PARA CALEFACCIO"/>
    <n v="1"/>
    <s v="6908373"/>
    <n v="6908373"/>
    <s v="PASAJE TRES 254"/>
    <x v="8"/>
    <s v="19"/>
    <s v="-"/>
    <s v="09 a 21"/>
    <x v="3"/>
    <x v="0"/>
    <s v="UM"/>
    <s v="GUILLERMO RIQUELME CONTRERAS"/>
    <s v="15125737-2"/>
    <s v="4"/>
    <n v="2494008"/>
    <n v="12"/>
    <s v="300209243018618254"/>
  </r>
  <r>
    <s v="100000001913524"/>
    <s v="247520989"/>
    <n v="100000001913524"/>
    <s v="Sodimac"/>
    <s v="PELLET PREMIUM PARA CALEFACCIO"/>
    <n v="1"/>
    <s v="6908373"/>
    <n v="6908373"/>
    <s v="PASAJE TRES 254"/>
    <x v="8"/>
    <s v="20"/>
    <s v="-"/>
    <s v="09 a 21"/>
    <x v="3"/>
    <x v="0"/>
    <s v="UM"/>
    <s v="GUILLERMO RIQUELME CONTRERAS"/>
    <s v="15125737-2"/>
    <s v="4"/>
    <n v="2494008"/>
    <n v="12"/>
    <s v="300209243018618259"/>
  </r>
  <r>
    <s v="100000001913523"/>
    <s v="247520989"/>
    <n v="100000001913523"/>
    <s v="Sodimac"/>
    <s v="PELLET PREMIUM PARA CALEFACCIO"/>
    <n v="1"/>
    <s v="6908373"/>
    <n v="6908373"/>
    <s v="PASAJE TRES 254"/>
    <x v="8"/>
    <s v="21"/>
    <s v="-"/>
    <s v="09 a 21"/>
    <x v="3"/>
    <x v="0"/>
    <s v="UM"/>
    <s v="GUILLERMO RIQUELME CONTRERAS"/>
    <s v="15125737-2"/>
    <s v="4"/>
    <n v="2494008"/>
    <n v="13"/>
    <s v="300209243018618253"/>
  </r>
  <r>
    <s v="100000001913522"/>
    <s v="247520989"/>
    <n v="100000001913522"/>
    <s v="Sodimac"/>
    <s v="PELLET PREMIUM PARA CALEFACCIO"/>
    <n v="1"/>
    <s v="6908373"/>
    <n v="6908373"/>
    <s v="PASAJE TRES 254"/>
    <x v="8"/>
    <s v="22"/>
    <s v="-"/>
    <s v="09 a 21"/>
    <x v="3"/>
    <x v="0"/>
    <s v="UM"/>
    <s v="GUILLERMO RIQUELME CONTRERAS"/>
    <s v="15125737-2"/>
    <s v="4"/>
    <n v="2494008"/>
    <n v="14"/>
    <s v="300209243018618261"/>
  </r>
  <r>
    <s v="100000001913528"/>
    <s v="247520989"/>
    <n v="100000001913528"/>
    <s v="Sodimac"/>
    <s v="PELLET PREMIUM PARA CALEFACCIO"/>
    <n v="1"/>
    <s v="6908373"/>
    <n v="6908373"/>
    <s v="PASAJE TRES 254"/>
    <x v="8"/>
    <s v="23"/>
    <s v="-"/>
    <s v="09 a 21"/>
    <x v="3"/>
    <x v="0"/>
    <s v="UM"/>
    <s v="GUILLERMO RIQUELME CONTRERAS"/>
    <s v="15125737-2"/>
    <s v="4"/>
    <n v="2494008"/>
    <n v="15"/>
    <s v="300209243018618258"/>
  </r>
  <r>
    <s v="100000001913525"/>
    <s v="247520989"/>
    <n v="100000001913525"/>
    <s v="Sodimac"/>
    <s v="PELLET PREMIUM PARA CALEFACCIO"/>
    <n v="1"/>
    <s v="6908373"/>
    <n v="6908373"/>
    <s v="PASAJE TRES 254"/>
    <x v="8"/>
    <s v="24"/>
    <s v="-"/>
    <s v="09 a 21"/>
    <x v="3"/>
    <x v="0"/>
    <s v="UM"/>
    <s v="GUILLERMO RIQUELME CONTRERAS"/>
    <s v="15125737-2"/>
    <s v="4"/>
    <n v="2494008"/>
    <n v="16"/>
    <s v="300209243018618262"/>
  </r>
  <r>
    <s v="100000001913526"/>
    <s v="247520989"/>
    <n v="100000001913526"/>
    <s v="Sodimac"/>
    <s v="PELLET PREMIUM PARA CALEFACCIO"/>
    <n v="1"/>
    <s v="6908373"/>
    <n v="6908373"/>
    <s v="PASAJE TRES 254"/>
    <x v="8"/>
    <s v="25"/>
    <s v="-"/>
    <s v="09 a 21"/>
    <x v="3"/>
    <x v="0"/>
    <s v="UM"/>
    <s v="GUILLERMO RIQUELME CONTRERAS"/>
    <s v="15125737-2"/>
    <s v="4"/>
    <n v="2494008"/>
    <n v="17"/>
    <s v="300209243018618257"/>
  </r>
  <r>
    <s v="100000001914857"/>
    <s v="247529958"/>
    <n v="100000001914857"/>
    <s v="Sodimac"/>
    <s v="ESPEJO ORG. 45X158 C/CAJON"/>
    <n v="1"/>
    <s v="3188094"/>
    <n v="3188094"/>
    <s v="AVENIDA CIRCUNVALACIÓN PONIENTE 0123, CASA"/>
    <x v="8"/>
    <s v="26"/>
    <s v="-"/>
    <s v="09 a 21"/>
    <x v="3"/>
    <x v="0"/>
    <s v="UM"/>
    <s v="FERNANDA QUILODRAN URRUTIA"/>
    <s v="20442446-2"/>
    <s v="4"/>
    <n v="2494008"/>
    <n v="18"/>
    <s v="300209243018621046"/>
  </r>
  <r>
    <s v="100000001890208"/>
    <s v="247508879"/>
    <n v="100000001890208"/>
    <s v="Sodimac"/>
    <s v="SECADORA VENTILACION MD100"/>
    <n v="1"/>
    <s v="6868878"/>
    <n v="6868878"/>
    <s v="CALLE EL TRAPICHE 3025, VILLA LOS TILOS"/>
    <x v="8"/>
    <s v="27"/>
    <s v="-"/>
    <s v="09 a 21"/>
    <x v="3"/>
    <x v="0"/>
    <s v="UM"/>
    <s v="MARJORIE ALIAGA"/>
    <s v="16882200-6"/>
    <s v="4"/>
    <n v="2494008"/>
    <n v="19"/>
    <s v="300219243000161153"/>
  </r>
  <r>
    <s v="149111464521"/>
    <m/>
    <n v="122423459774"/>
    <s v="Falabella"/>
    <s v="FAVATEX-MUEBLE BASE OPEN 120 CM"/>
    <n v="1"/>
    <s v="1"/>
    <n v="16486603"/>
    <s v="Parque Nacional Salar de Huasco 2715"/>
    <x v="8"/>
    <s v="28"/>
    <s v="-"/>
    <s v="09 a 21"/>
    <x v="3"/>
    <x v="0"/>
    <s v="UM"/>
    <s v="Susana Rivera"/>
    <s v="16029827-8"/>
    <s v="4"/>
    <n v="2494008"/>
    <n v="20"/>
    <s v="N/A"/>
  </r>
  <r>
    <s v="149111503550"/>
    <m/>
    <n v="122423459293"/>
    <s v="Falabella"/>
    <s v="SAXOLINE-Maleta Vancouver grande negro"/>
    <n v="1"/>
    <s v="1"/>
    <n v="7187604"/>
    <s v="Pasaje Cinerea 1693 parque Los Nogales"/>
    <x v="8"/>
    <s v="29"/>
    <s v="-"/>
    <s v="09 a 21"/>
    <x v="3"/>
    <x v="0"/>
    <s v="UM"/>
    <s v="Catalina Cid"/>
    <s v="17507734-0"/>
    <s v="4"/>
    <n v="2494008"/>
    <n v="21"/>
    <s v="N/A"/>
  </r>
  <r>
    <s v="149110734016"/>
    <m/>
    <n v="122423459446"/>
    <s v="Falabella"/>
    <s v="CELTA-CE Apolo Black 1.5pl+Set Cor"/>
    <n v="1"/>
    <s v="1"/>
    <n v="7942309"/>
    <s v="cinco de octubre 752"/>
    <x v="8"/>
    <s v="30"/>
    <s v="15/07/2023 08:48"/>
    <s v="09 a 21"/>
    <x v="3"/>
    <x v="0"/>
    <s v="UM"/>
    <s v="Nicolas Sepulveda"/>
    <s v="18646099-5"/>
    <s v="4"/>
    <n v="2494008"/>
    <n v="22"/>
    <s v="N/A"/>
  </r>
  <r>
    <s v="100000001913533"/>
    <s v="247519471"/>
    <n v="100000001913533"/>
    <s v="Sodimac"/>
    <s v="HUERTO EASY GROWING 114X49X76"/>
    <n v="2"/>
    <s v="330180X"/>
    <n v="1"/>
    <s v="MATELUNA 535"/>
    <x v="8"/>
    <s v="31"/>
    <s v="-"/>
    <s v="09 a 21"/>
    <x v="3"/>
    <x v="0"/>
    <s v="UM"/>
    <s v="VILMA RIVEROS"/>
    <s v="9628796-8"/>
    <s v="4"/>
    <n v="2494008"/>
    <n v="23"/>
    <s v="300209243018618298"/>
  </r>
  <r>
    <s v="149111039550"/>
    <m/>
    <n v="122423459354"/>
    <s v="Falabella"/>
    <s v="@ALF SHAGGY ALAMBRA ROJA 150X200"/>
    <n v="2"/>
    <s v="1"/>
    <n v="3978722"/>
    <s v="Pasaje 40 716 Casa Rancagua Norte"/>
    <x v="8"/>
    <s v="32"/>
    <s v="-"/>
    <s v="09 a 21"/>
    <x v="3"/>
    <x v="0"/>
    <s v="UM"/>
    <s v="Omar Betancur"/>
    <s v="10532980-6"/>
    <s v="4"/>
    <n v="2494008"/>
    <n v="24"/>
    <s v="N/A"/>
  </r>
  <r>
    <s v="100000001914398"/>
    <s v="ISO0285067"/>
    <n v="100000001914398"/>
    <s v="Ikea"/>
    <s v="FRIHULT wll lmp stainless steel colour CL"/>
    <n v="2"/>
    <s v="50eab97c-66c5-4699-b048-298b4297c948"/>
    <n v="1"/>
    <s v="Pintor Pedro Luna 970"/>
    <x v="8"/>
    <s v="33"/>
    <s v="-"/>
    <s v="09 a 21"/>
    <x v="3"/>
    <x v="0"/>
    <s v="UM"/>
    <s v="Karina Salas"/>
    <s v="18104903-0"/>
    <s v="4"/>
    <n v="2494008"/>
    <n v="25"/>
    <s v="316400000001163867"/>
  </r>
  <r>
    <s v="100000001914378"/>
    <s v="ISO0285067"/>
    <n v="100000001914378"/>
    <s v="Ikea"/>
    <s v="STILREN vase 22 white"/>
    <n v="1"/>
    <s v="dd50db58-f566-4578-a43a-bf9f5f97d8df"/>
    <n v="1"/>
    <s v="Pintor Pedro Luna 970"/>
    <x v="8"/>
    <s v="34"/>
    <s v="-"/>
    <s v="09 a 21"/>
    <x v="3"/>
    <x v="0"/>
    <s v="UM"/>
    <s v="Karina Salas"/>
    <s v="18104903-0"/>
    <s v="4"/>
    <n v="2494008"/>
    <n v="26"/>
    <s v="316400000001166324"/>
  </r>
  <r>
    <s v="100000001915089"/>
    <s v="247525134"/>
    <n v="100000001915089"/>
    <s v="Sodimac"/>
    <s v="RELOJ WOODEN 29X29CM NATURAL"/>
    <n v="1"/>
    <s v="4076745"/>
    <n v="4076745"/>
    <s v="EL NOCEDAL 1286"/>
    <x v="8"/>
    <s v="35"/>
    <s v="-"/>
    <s v="09 a 21"/>
    <x v="3"/>
    <x v="0"/>
    <s v="UM"/>
    <s v="JUAN ESPINOZA"/>
    <s v="13569296-4"/>
    <s v="4"/>
    <n v="2494008"/>
    <n v="27"/>
    <s v="300170396031988278"/>
  </r>
  <r>
    <s v="100000001915468"/>
    <s v="247519423"/>
    <n v="100000001915468"/>
    <s v="Sodimac"/>
    <s v="GRES PASTA ROJA 1,42 M2 GAUDI"/>
    <n v="1"/>
    <s v="6491286"/>
    <n v="6491286"/>
    <s v="PALMERA AZAI 2896, LAS PALMAS DE TUNICH"/>
    <x v="8"/>
    <s v="36"/>
    <s v="-"/>
    <s v="09 a 21"/>
    <x v="3"/>
    <x v="0"/>
    <s v="UM"/>
    <s v="JIMMY ARIAS"/>
    <s v="13503443-6"/>
    <s v="4"/>
    <n v="2494008"/>
    <n v="28"/>
    <s v="300259243007471909"/>
  </r>
  <r>
    <s v="149111664614"/>
    <m/>
    <n v="122423757566"/>
    <s v="Falabella"/>
    <s v="LG-LED 55 UQ7500 4KTV UHD TV SMART TV"/>
    <n v="1"/>
    <s v="1"/>
    <n v="16518645"/>
    <s v="La Chica, chancon 361"/>
    <x v="8"/>
    <s v="37"/>
    <s v="-"/>
    <s v="09 a 21"/>
    <x v="3"/>
    <x v="0"/>
    <s v="UM"/>
    <s v="gonzalo Henriquez"/>
    <s v="18979236-0"/>
    <s v="4"/>
    <n v="2494008"/>
    <n v="29"/>
    <s v="N/A"/>
  </r>
  <r>
    <s v="100000001913598"/>
    <s v="247455689"/>
    <n v="100000001913598"/>
    <s v="Sodimac"/>
    <s v="PE CAMPANA PIRAMIDAL 60 CM"/>
    <n v="1"/>
    <s v="4090918"/>
    <n v="4090918"/>
    <s v="DIEGO DE ALMAGRO [COPEVAL] 1783"/>
    <x v="8"/>
    <s v="1"/>
    <s v="-"/>
    <s v="09 a 21"/>
    <x v="4"/>
    <x v="0"/>
    <s v="UM"/>
    <s v="MARIANO ANTONIO FUENZALIDA VELASCO"/>
    <s v="7567813-4"/>
    <s v="5"/>
    <n v="2494009"/>
    <n v="1"/>
    <s v="300209243018620638"/>
  </r>
  <r>
    <s v="100000001913061"/>
    <s v="247520439"/>
    <n v="100000001913061"/>
    <s v="Sodimac"/>
    <s v="SIERRA CIRCULAR ALAMB 1800W"/>
    <n v="1"/>
    <s v="2993317"/>
    <n v="2993317"/>
    <s v="CALLE CUEVAS AAA"/>
    <x v="8"/>
    <s v="2"/>
    <s v="-"/>
    <s v="09 a 21"/>
    <x v="4"/>
    <x v="0"/>
    <s v="UM"/>
    <s v="STEPHANIE BAEZA"/>
    <s v="18334624-5"/>
    <s v="5"/>
    <n v="2494009"/>
    <n v="2"/>
    <s v="300170396031986829"/>
  </r>
  <r>
    <s v="100000001913590"/>
    <s v="247525624"/>
    <n v="100000001913590"/>
    <s v="Sodimac"/>
    <s v="ESCRITORIO HALTON120X46X77CM"/>
    <n v="1"/>
    <s v="5956560"/>
    <n v="5956560"/>
    <s v="CALLE CUEVAS 405"/>
    <x v="8"/>
    <s v="3"/>
    <s v="-"/>
    <s v="09 a 21"/>
    <x v="4"/>
    <x v="0"/>
    <s v="UM"/>
    <s v="ROBERTO ESTEBAN BUSTAMANTE CAVIERES"/>
    <s v="17527599-1"/>
    <s v="5"/>
    <n v="2494009"/>
    <n v="3"/>
    <s v="300209243018620759"/>
  </r>
  <r>
    <s v="100000001915088"/>
    <s v="247522233"/>
    <n v="100000001915088"/>
    <s v="Sodimac"/>
    <s v="CASA PERROS 96X105X98 TEC/AZUL"/>
    <n v="1"/>
    <s v="5524237"/>
    <n v="5524237"/>
    <s v="VILLA CONAVICOOP PSJ MONTE PATRIA 1417, CASA"/>
    <x v="8"/>
    <s v="4"/>
    <s v="-"/>
    <s v="09 a 21"/>
    <x v="4"/>
    <x v="0"/>
    <s v="UM"/>
    <s v="KRISHNA CATALINA OSORIO CAMUS"/>
    <s v="20662023-4"/>
    <s v="5"/>
    <n v="2494009"/>
    <n v="4"/>
    <s v="300170396031987136"/>
  </r>
  <r>
    <s v="100000001914824"/>
    <s v="247036454"/>
    <n v="100000001914824"/>
    <s v="Sodimac"/>
    <s v="PE COLCHON NEW STYLE6 150X190"/>
    <n v="1"/>
    <s v="3314553"/>
    <n v="3314553"/>
    <s v="EDMUNDO FRANCO ZULUAGA 1427"/>
    <x v="8"/>
    <s v="5"/>
    <s v="-"/>
    <s v="09 a 21"/>
    <x v="4"/>
    <x v="0"/>
    <s v="UM"/>
    <s v="KARINA ACEVEDO ROMAN"/>
    <s v="18750862-2"/>
    <s v="5"/>
    <n v="2494009"/>
    <n v="5"/>
    <s v="300209243018619383"/>
  </r>
  <r>
    <s v="149111533393"/>
    <m/>
    <n v="122423459309"/>
    <s v="Falabella"/>
    <s v="VITRINA ALCAMO WHITE CHIC"/>
    <n v="1"/>
    <s v="1"/>
    <n v="16269624"/>
    <s v="Pasaje Dieciocho 524"/>
    <x v="8"/>
    <s v="6"/>
    <s v="-"/>
    <s v="09 a 21"/>
    <x v="4"/>
    <x v="0"/>
    <s v="UM"/>
    <s v="Jacquelin Gonzalez"/>
    <s v="10525543-8"/>
    <s v="5"/>
    <n v="2494009"/>
    <n v="6"/>
    <s v="N/A"/>
  </r>
  <r>
    <s v="149111538152"/>
    <m/>
    <n v="122423459460"/>
    <s v="Falabella"/>
    <s v="KIDSCOOL-BICAMA MULT C/ROP ESSENCIAL26910003"/>
    <n v="1"/>
    <s v="1"/>
    <n v="15326265"/>
    <s v="Balmaceda 765 dpto 1413"/>
    <x v="8"/>
    <s v="7"/>
    <s v="-"/>
    <s v="09 a 21"/>
    <x v="4"/>
    <x v="0"/>
    <s v="UM"/>
    <s v="Marian Espinoza"/>
    <s v="13500830-3"/>
    <s v="5"/>
    <n v="2494009"/>
    <n v="7"/>
    <s v="N/A"/>
  </r>
  <r>
    <s v="100000001913019"/>
    <s v="247519640"/>
    <n v="100000001913019"/>
    <s v="Sodimac"/>
    <s v="CALEFON 7LT GL MASTER SPLENDID"/>
    <n v="1"/>
    <s v="1129074"/>
    <n v="1129074"/>
    <s v="LA LÓPEZ 167, CASA"/>
    <x v="8"/>
    <s v="8"/>
    <s v="-"/>
    <s v="09 a 21"/>
    <x v="4"/>
    <x v="0"/>
    <s v="UM"/>
    <s v="LEONEL MIRANDA RUBIO"/>
    <s v="11276141-1"/>
    <s v="5"/>
    <n v="2494009"/>
    <n v="8"/>
    <s v="300170396031986366"/>
  </r>
  <r>
    <s v="100000001913544"/>
    <s v="247522302"/>
    <n v="100000001913544"/>
    <s v="Sodimac"/>
    <s v="FUTON PU NEGRO 91X180X75CM"/>
    <n v="1"/>
    <s v="8787239"/>
    <n v="8787239"/>
    <s v="LA CRUZ 130, LA CRUZ 130, RCGUA."/>
    <x v="8"/>
    <s v="9"/>
    <s v="-"/>
    <s v="09 a 21"/>
    <x v="4"/>
    <x v="0"/>
    <s v="UM"/>
    <s v="NATALIA RIVERO ALVARADO"/>
    <s v="15927265-6"/>
    <s v="5"/>
    <n v="2494009"/>
    <n v="9"/>
    <s v="300209243018619562"/>
  </r>
  <r>
    <s v="100000001913550"/>
    <s v="247524012"/>
    <n v="100000001913550"/>
    <s v="Sodimac"/>
    <s v="KIT 6 PTA GOLDEN NRA/OFF-WHITE"/>
    <n v="2"/>
    <s v="5663881"/>
    <n v="5663881"/>
    <s v="VELASCO 344"/>
    <x v="8"/>
    <s v="10"/>
    <s v="-"/>
    <s v="09 a 21"/>
    <x v="4"/>
    <x v="0"/>
    <s v="UM"/>
    <s v="JORGE CONEJEROS"/>
    <s v="10626462-7"/>
    <s v="5"/>
    <n v="2494009"/>
    <n v="10"/>
    <s v="300209243018619557"/>
  </r>
  <r>
    <s v="100000001913551"/>
    <s v="247524013"/>
    <n v="100000001913551"/>
    <s v="Sodimac"/>
    <s v="KIT 6 PTA GOLDEN NRA/OFF-WHITE"/>
    <n v="2"/>
    <s v="5663881"/>
    <n v="5663881"/>
    <s v="VELASCO 344"/>
    <x v="8"/>
    <s v="11"/>
    <s v="-"/>
    <s v="09 a 21"/>
    <x v="4"/>
    <x v="0"/>
    <s v="UM"/>
    <s v="JORGE CONEJEROS"/>
    <s v="10626462-7"/>
    <s v="5"/>
    <n v="2494009"/>
    <n v="10"/>
    <s v="300209243018619560"/>
  </r>
  <r>
    <s v="100000001915992"/>
    <s v="247523242"/>
    <n v="100000001915992"/>
    <s v="Sodimac"/>
    <s v="MESA CENTRO FACTO 80X80X34"/>
    <n v="1"/>
    <s v="8808228"/>
    <n v="8808228"/>
    <s v="AVENIDA BOMBERO VILLALOBOS 764, DEPARTAMENTO 805 B"/>
    <x v="8"/>
    <s v="12"/>
    <s v="-"/>
    <s v="09 a 21"/>
    <x v="4"/>
    <x v="0"/>
    <s v="UM"/>
    <s v="LILIAN VALENZUELA"/>
    <s v="17174929-8"/>
    <s v="5"/>
    <n v="2494009"/>
    <n v="11"/>
    <s v="300170396031988693"/>
  </r>
  <r>
    <s v="100000001913519"/>
    <s v="247520667"/>
    <n v="100000001913519"/>
    <s v="Sodimac"/>
    <s v="SOFA SECCIONAL GRIS"/>
    <n v="1"/>
    <s v="8723087"/>
    <n v="8723087"/>
    <s v="AVENIDA SAN JOAQUÍN 0320, DEPTO. 507, TORRE 2"/>
    <x v="8"/>
    <s v="13"/>
    <s v="-"/>
    <s v="09 a 21"/>
    <x v="4"/>
    <x v="0"/>
    <s v="UM"/>
    <s v="JOSE FERNANDO OSORIO DIAZ"/>
    <s v="10625657-8"/>
    <s v="5"/>
    <n v="2494009"/>
    <n v="12"/>
    <s v="300209243018618295"/>
  </r>
  <r>
    <s v="100000001915114"/>
    <s v="247529089"/>
    <n v="100000001915114"/>
    <s v="Sodimac"/>
    <s v="SECADORA 9KG H-802 KAR"/>
    <n v="1"/>
    <s v="2721708"/>
    <n v="2721708"/>
    <s v="URUGUAY 0692"/>
    <x v="8"/>
    <s v="14"/>
    <s v="-"/>
    <s v="09 a 21"/>
    <x v="4"/>
    <x v="0"/>
    <s v="UM"/>
    <s v="LEANDRO MUÑOZ"/>
    <s v="15520735-3"/>
    <s v="5"/>
    <n v="2494009"/>
    <n v="13"/>
    <s v="300170396031988729"/>
  </r>
  <r>
    <s v="100000001912998"/>
    <s v="247521813"/>
    <n v="100000001912998"/>
    <s v="Sodimac"/>
    <s v="OLLA 16CM 1.6LT  ACERO C/TAPA"/>
    <n v="1"/>
    <s v="2066971"/>
    <n v="2066971"/>
    <s v="SANTO EL GRIAL VILLA COMPAÑÍA REAL 1620, INT CASA"/>
    <x v="8"/>
    <s v="15"/>
    <s v="-"/>
    <s v="09 a 21"/>
    <x v="4"/>
    <x v="0"/>
    <s v="UM"/>
    <s v="FREDY MOLINA"/>
    <s v="13947191-1"/>
    <s v="5"/>
    <n v="2494009"/>
    <n v="14"/>
    <s v="300170396031986918"/>
  </r>
  <r>
    <s v="100000001915470"/>
    <s v="247524731"/>
    <n v="100000001915470"/>
    <s v="Sodimac"/>
    <s v="ESCALA 7.6 TEL 24P ALU 136KG"/>
    <n v="1"/>
    <s v="560138"/>
    <n v="560138"/>
    <s v="APÓSTOL LUCAS 1585, CASA"/>
    <x v="8"/>
    <s v="16"/>
    <s v="-"/>
    <s v="09 a 21"/>
    <x v="4"/>
    <x v="0"/>
    <s v="UM"/>
    <s v="JESUS CARO QUINTOMAN"/>
    <s v="17521636-7"/>
    <s v="5"/>
    <n v="2494009"/>
    <n v="15"/>
    <s v="300259243007472274"/>
  </r>
  <r>
    <s v="100000001913552"/>
    <s v="247524732"/>
    <n v="100000001913552"/>
    <s v="Sodimac"/>
    <s v="CIERRE CORTIN PVC TERRZ 2X2,5M"/>
    <n v="1"/>
    <s v="2818337"/>
    <n v="2818337"/>
    <s v="APÓSTOL LUCAS 1585, CASA"/>
    <x v="8"/>
    <s v="17"/>
    <s v="-"/>
    <s v="09 a 21"/>
    <x v="4"/>
    <x v="0"/>
    <s v="UM"/>
    <s v="JESUS CARO QUINTOMAN"/>
    <s v="17521636-7"/>
    <s v="5"/>
    <n v="2494009"/>
    <n v="15"/>
    <s v="300209243018619579"/>
  </r>
  <r>
    <s v="100000001913542"/>
    <s v="247522092"/>
    <n v="100000001913542"/>
    <s v="Sodimac"/>
    <s v="PE CLOSET 6 PUERTAS 2 CAJO BLA"/>
    <n v="1"/>
    <s v="607426X"/>
    <n v="1"/>
    <s v="LOS TALAVERAS 1295"/>
    <x v="8"/>
    <s v="18"/>
    <s v="-"/>
    <s v="09 a 21"/>
    <x v="4"/>
    <x v="0"/>
    <s v="UM"/>
    <s v="DIVA MUÑOZ"/>
    <s v="16254121-8"/>
    <s v="5"/>
    <n v="2494009"/>
    <n v="16"/>
    <s v="300209243018618249"/>
  </r>
  <r>
    <s v="100000001913561"/>
    <s v="247510410"/>
    <n v="100000001913561"/>
    <s v="Sodimac"/>
    <s v="PE MUEBLE LAVAPLTS 120X90X47CM"/>
    <n v="1"/>
    <s v="6664873"/>
    <n v="6664873"/>
    <s v="PASAJE SAN ABRAHAM, VILLA SAN FERNANDO 01382, CASA"/>
    <x v="8"/>
    <s v="19"/>
    <s v="-"/>
    <s v="09 a 21"/>
    <x v="4"/>
    <x v="0"/>
    <s v="UM"/>
    <s v="LUISA GALAZ"/>
    <s v="15803792-0"/>
    <s v="5"/>
    <n v="2494009"/>
    <n v="17"/>
    <s v="300209243018619025"/>
  </r>
  <r>
    <s v="100000001914380"/>
    <s v="ISO0286003"/>
    <n v="100000001914380"/>
    <s v="Ikea"/>
    <s v="VAGSJON hand towel 50x100 white"/>
    <n v="4"/>
    <s v="3046cb93-4361-40de-ba2d-593e5a225794"/>
    <n v="1"/>
    <s v="Las Camelias 50"/>
    <x v="8"/>
    <s v="20"/>
    <s v="-"/>
    <s v="09 a 21"/>
    <x v="4"/>
    <x v="0"/>
    <s v="UM"/>
    <s v="Maria Jose Barrera"/>
    <s v="16251015-0"/>
    <s v="5"/>
    <n v="2494009"/>
    <n v="18"/>
    <s v="316400000001164026"/>
  </r>
  <r>
    <s v="100000001894208"/>
    <s v="2076753503"/>
    <n v="100000001894208"/>
    <s v="Falabella"/>
    <s v="Coche De Paseo Compacto Plegable LuBabycas"/>
    <n v="1"/>
    <s v="26dc89e7-58c3-4039-b034-628da9c7f9c9"/>
    <n v="1"/>
    <s v="Los crisantemos 1076 Casa 1076"/>
    <x v="8"/>
    <s v="21"/>
    <s v="-"/>
    <s v="09 a 21"/>
    <x v="4"/>
    <x v="0"/>
    <s v="UM"/>
    <s v="carlos guerra MORALES"/>
    <s v="26401723-8"/>
    <s v="5"/>
    <n v="2494009"/>
    <n v="19"/>
    <s v="401110000000416814"/>
  </r>
  <r>
    <s v="149111477308"/>
    <m/>
    <n v="122423510529"/>
    <s v="Falabella"/>
    <s v="LG-SIDE BY SIDE LG GS51MPP.AHSPECL"/>
    <n v="1"/>
    <s v="1"/>
    <n v="16700910"/>
    <s v="Bonn 361"/>
    <x v="8"/>
    <s v="22"/>
    <s v="-"/>
    <s v="09 a 21"/>
    <x v="4"/>
    <x v="0"/>
    <s v="UM"/>
    <s v="roberto abarca"/>
    <s v="17059533-5"/>
    <s v="5"/>
    <n v="2494009"/>
    <n v="20"/>
    <s v="N/A"/>
  </r>
  <r>
    <s v="100000001913017"/>
    <s v="247523339"/>
    <n v="100000001913017"/>
    <s v="Sodimac"/>
    <s v="SIERRA CIRCULAR ALAMB 1800W"/>
    <n v="1"/>
    <s v="2993317"/>
    <n v="2993317"/>
    <s v="PASAJE FLOR DE CIRUELO 1591"/>
    <x v="8"/>
    <s v="23"/>
    <s v="-"/>
    <s v="09 a 21"/>
    <x v="4"/>
    <x v="0"/>
    <s v="UM"/>
    <s v="FRANCISCO CONTRERAS RODRIGUEZ"/>
    <s v="15995202-9"/>
    <s v="5"/>
    <n v="2494009"/>
    <n v="21"/>
    <s v="300170396031987180"/>
  </r>
  <r>
    <s v="100000001913016"/>
    <s v="247523339"/>
    <n v="100000001913016"/>
    <s v="Sodimac"/>
    <s v="SIERRA CIRCULAR ALAMB 1800W"/>
    <n v="1"/>
    <s v="2993317"/>
    <n v="2993317"/>
    <s v="PASAJE FLOR DE CIRUELO 1591"/>
    <x v="8"/>
    <s v="24"/>
    <s v="-"/>
    <s v="09 a 21"/>
    <x v="4"/>
    <x v="0"/>
    <s v="UM"/>
    <s v="FRANCISCO CONTRERAS RODRIGUEZ"/>
    <s v="15995202-9"/>
    <s v="5"/>
    <n v="2494009"/>
    <n v="22"/>
    <s v="300170396031987179"/>
  </r>
  <r>
    <s v="149111565856"/>
    <m/>
    <n v="122423510024"/>
    <s v="Falabella"/>
    <s v="MIDEA-LAVADO SEC MIDEA MF100D110B/T 11/8k"/>
    <n v="1"/>
    <s v="1"/>
    <n v="15273110"/>
    <s v="Avenida Circunvalación 1312 depto"/>
    <x v="8"/>
    <s v="25"/>
    <s v="-"/>
    <s v="09 a 21"/>
    <x v="4"/>
    <x v="0"/>
    <s v="UM"/>
    <s v="antonieta salas"/>
    <s v="10135851-8"/>
    <s v="5"/>
    <n v="2494009"/>
    <n v="23"/>
    <s v="N/A"/>
  </r>
  <r>
    <s v="100000001913686"/>
    <s v="2076955339"/>
    <n v="100000001913686"/>
    <s v="Falabella"/>
    <s v="Banca Multifuncional Plegable para Ejercicios"/>
    <n v="1"/>
    <s v="89e8e53f-05b8-481f-a108-00aa1319b1b2"/>
    <n v="1"/>
    <s v="Recreo 1580 Casa"/>
    <x v="8"/>
    <s v="26"/>
    <s v="-"/>
    <s v="09 a 21"/>
    <x v="4"/>
    <x v="0"/>
    <s v="UM"/>
    <s v="Luis Sandoval"/>
    <s v="17501695-3"/>
    <s v="5"/>
    <n v="2494009"/>
    <n v="24"/>
    <s v="700200000000176155"/>
  </r>
  <r>
    <s v="100000001914821"/>
    <s v="247458148"/>
    <n v="100000001914821"/>
    <s v="Sodimac"/>
    <s v="JUEGO DUCHA QUICK"/>
    <n v="2"/>
    <s v="6592791"/>
    <n v="6592791"/>
    <s v="BURGOS 400, 104A"/>
    <x v="8"/>
    <s v="27"/>
    <s v="-"/>
    <s v="09 a 21"/>
    <x v="4"/>
    <x v="0"/>
    <s v="UM"/>
    <s v="JUAN CARLOS SOTO PARRA"/>
    <s v="11890480-K"/>
    <s v="5"/>
    <n v="2494009"/>
    <n v="25"/>
    <s v="300209243018618022"/>
  </r>
  <r>
    <s v="100000001914828"/>
    <s v="247451575"/>
    <n v="100000001914828"/>
    <s v="Sodimac"/>
    <s v="PE BATIDORA 4 LT NEGRA"/>
    <n v="1"/>
    <s v="6988237"/>
    <n v="6988237"/>
    <s v="COLICO, VILLA DOÑA MABEL 1537"/>
    <x v="8"/>
    <s v="28"/>
    <s v="-"/>
    <s v="09 a 21"/>
    <x v="4"/>
    <x v="0"/>
    <s v="UM"/>
    <s v="LUIS YEVENESSILVA"/>
    <s v="10941419-0"/>
    <s v="5"/>
    <n v="2494009"/>
    <n v="26"/>
    <s v="300209243018619853"/>
  </r>
  <r>
    <s v="100000001913688"/>
    <s v="2077056816"/>
    <n v="100000001913688"/>
    <s v="Falabella"/>
    <s v="Horno eléctrico 60lt Galanz"/>
    <n v="1"/>
    <s v="f30774f1-cfbb-437f-b99d-c984398bf883"/>
    <n v="1"/>
    <s v="Avenida la Capilla 433 negocio en avenida"/>
    <x v="8"/>
    <s v="29"/>
    <s v="-"/>
    <s v="09 a 21"/>
    <x v="4"/>
    <x v="0"/>
    <s v="UM"/>
    <s v="Flor Benedicta Martinez Vega"/>
    <s v="7687089-6"/>
    <s v="5"/>
    <n v="2494009"/>
    <n v="27"/>
    <s v="700200000000176231"/>
  </r>
  <r>
    <s v="100000001913555"/>
    <s v="247510107"/>
    <n v="100000001913555"/>
    <s v="Sodimac"/>
    <s v="PE MUEBLE LAVAPLTS 100X90X47CM"/>
    <n v="1"/>
    <s v="6664881"/>
    <n v="6664881"/>
    <s v="PACHECO ALTAMIRANO 02642"/>
    <x v="8"/>
    <s v="30"/>
    <s v="-"/>
    <s v="09 a 21"/>
    <x v="4"/>
    <x v="0"/>
    <s v="UM"/>
    <s v="DANTE CORTES"/>
    <s v="13537748-1"/>
    <s v="5"/>
    <n v="2494009"/>
    <n v="28"/>
    <s v="300209243018619026"/>
  </r>
  <r>
    <s v="100000001913000"/>
    <s v="247509222"/>
    <n v="100000001913000"/>
    <s v="Sodimac"/>
    <s v="ASPIRADORA  TH-1407 THOMAS"/>
    <n v="1"/>
    <s v="4213742"/>
    <n v="4213742"/>
    <s v="OCACUCHO 2836, 2836"/>
    <x v="8"/>
    <s v="31"/>
    <s v="-"/>
    <s v="09 a 21"/>
    <x v="4"/>
    <x v="0"/>
    <s v="UM"/>
    <s v="JOSEFA DROGUETT"/>
    <s v="17234981-1"/>
    <s v="5"/>
    <n v="2494009"/>
    <n v="29"/>
    <s v="309669204048131628"/>
  </r>
  <r>
    <s v="100000001911647"/>
    <s v="247520469"/>
    <n v="100000001911647"/>
    <s v="Sodimac"/>
    <s v="FREE HORIZONTAL GLF138CS1A01"/>
    <n v="1"/>
    <s v="6648363"/>
    <n v="6648363"/>
    <s v="LAGO AZUL 908, 908"/>
    <x v="8"/>
    <s v="32"/>
    <s v="-"/>
    <s v="09 a 21"/>
    <x v="4"/>
    <x v="0"/>
    <s v="UM"/>
    <s v="MARIA FRANCISCA ROSALES GONZALEZ"/>
    <s v="14010556-2"/>
    <s v="5"/>
    <n v="2494009"/>
    <n v="30"/>
    <s v="300219243000161576"/>
  </r>
  <r>
    <s v="100000001912992"/>
    <s v="247524653"/>
    <n v="100000001912992"/>
    <s v="Sodimac"/>
    <s v="SET DE CUERDAS PARA TRX"/>
    <n v="1"/>
    <s v="5925789"/>
    <n v="5925789"/>
    <s v="CAMINO DEL VALLE 03307, 03307"/>
    <x v="8"/>
    <s v="33"/>
    <s v="-"/>
    <s v="09 a 21"/>
    <x v="4"/>
    <x v="0"/>
    <s v="UM"/>
    <s v="JUAN GARRIDOO"/>
    <s v="16494939-7"/>
    <s v="5"/>
    <n v="2494009"/>
    <n v="31"/>
    <s v="300170396031987253"/>
  </r>
  <r>
    <s v="100000001915086"/>
    <s v="247521169"/>
    <n v="100000001915086"/>
    <s v="Sodimac"/>
    <s v="VENT TECHO YVES 1L 4ASP BRONCE"/>
    <n v="1"/>
    <s v="3571106"/>
    <n v="3571106"/>
    <s v="SAN RAFAEL ARCANGEL 1669"/>
    <x v="8"/>
    <s v="34"/>
    <s v="-"/>
    <s v="09 a 21"/>
    <x v="4"/>
    <x v="0"/>
    <s v="UM"/>
    <s v="VERONICA YAÑEZ CANALES"/>
    <s v="9453846-7"/>
    <s v="5"/>
    <n v="2494009"/>
    <n v="32"/>
    <s v="300170396031988243"/>
  </r>
  <r>
    <s v="100000001915985"/>
    <s v="247524467"/>
    <n v="100000001915985"/>
    <s v="Sodimac"/>
    <s v="SET DE MUG VID 6UNDS 227ML"/>
    <n v="1"/>
    <s v="8926107"/>
    <n v="8926107"/>
    <s v="SAN MIGUEL ARCANGEL 2016, CASA COLOR AZUL"/>
    <x v="8"/>
    <s v="35"/>
    <s v="-"/>
    <s v="09 a 21"/>
    <x v="4"/>
    <x v="0"/>
    <s v="UM"/>
    <s v="IRIS MORAGA ALARCON"/>
    <s v="19017903-6"/>
    <s v="5"/>
    <n v="2494009"/>
    <n v="33"/>
    <s v="300170396031988312"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  <r>
    <m/>
    <m/>
    <m/>
    <m/>
    <m/>
    <m/>
    <m/>
    <m/>
    <m/>
    <x v="9"/>
    <m/>
    <m/>
    <m/>
    <x v="5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7"/>
        <item x="2"/>
        <item x="1"/>
        <item x="6"/>
        <item x="4"/>
        <item x="8"/>
        <item x="0"/>
        <item x="5"/>
        <item x="3"/>
        <item x="9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2"/>
        <item x="1"/>
        <item x="4"/>
        <item sd="0" x="5"/>
        <item t="default"/>
      </items>
    </pivotField>
    <pivotField axis="axisRow" showAll="0">
      <items count="3">
        <item x="0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14"/>
    <field x="13"/>
    <field x="9"/>
  </rowFields>
  <rowItems count="18">
    <i>
      <x/>
    </i>
    <i r="1">
      <x/>
    </i>
    <i r="2">
      <x v="5"/>
    </i>
    <i r="1">
      <x v="1"/>
    </i>
    <i r="2">
      <x v="6"/>
    </i>
    <i r="1">
      <x v="2"/>
    </i>
    <i r="2">
      <x/>
    </i>
    <i r="2">
      <x v="3"/>
    </i>
    <i r="2">
      <x v="7"/>
    </i>
    <i r="1">
      <x v="3"/>
    </i>
    <i r="2">
      <x v="1"/>
    </i>
    <i r="2">
      <x v="2"/>
    </i>
    <i r="2">
      <x v="4"/>
    </i>
    <i r="2">
      <x v="8"/>
    </i>
    <i r="1">
      <x v="4"/>
    </i>
    <i r="2">
      <x v="5"/>
    </i>
    <i>
      <x v="1"/>
    </i>
    <i t="grand">
      <x/>
    </i>
  </rowItems>
  <colItems count="1">
    <i/>
  </colItems>
  <dataFields count="1">
    <dataField name="Cuenta de Suborden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B21"/>
  <sheetViews>
    <sheetView workbookViewId="0">
      <selection activeCell="B3" sqref="B3"/>
    </sheetView>
  </sheetViews>
  <sheetFormatPr baseColWidth="10" defaultRowHeight="16.2" x14ac:dyDescent="0.3"/>
  <cols>
    <col min="1" max="1" width="40.921875" bestFit="1" customWidth="1"/>
    <col min="2" max="2" width="19.07421875" bestFit="1" customWidth="1"/>
  </cols>
  <sheetData>
    <row r="3" spans="1:2" x14ac:dyDescent="0.3">
      <c r="A3" s="5" t="s">
        <v>1064</v>
      </c>
      <c r="B3" t="s">
        <v>1063</v>
      </c>
    </row>
    <row r="4" spans="1:2" x14ac:dyDescent="0.3">
      <c r="A4" s="6" t="s">
        <v>33</v>
      </c>
      <c r="B4" s="4">
        <v>183</v>
      </c>
    </row>
    <row r="5" spans="1:2" x14ac:dyDescent="0.3">
      <c r="A5" s="7" t="s">
        <v>619</v>
      </c>
      <c r="B5" s="4">
        <v>37</v>
      </c>
    </row>
    <row r="6" spans="1:2" x14ac:dyDescent="0.3">
      <c r="A6" s="8" t="s">
        <v>618</v>
      </c>
      <c r="B6" s="4">
        <v>37</v>
      </c>
    </row>
    <row r="7" spans="1:2" x14ac:dyDescent="0.3">
      <c r="A7" s="7" t="s">
        <v>32</v>
      </c>
      <c r="B7" s="4">
        <v>52</v>
      </c>
    </row>
    <row r="8" spans="1:2" x14ac:dyDescent="0.3">
      <c r="A8" s="8" t="s">
        <v>28</v>
      </c>
      <c r="B8" s="4">
        <v>52</v>
      </c>
    </row>
    <row r="9" spans="1:2" x14ac:dyDescent="0.3">
      <c r="A9" s="7" t="s">
        <v>490</v>
      </c>
      <c r="B9" s="4">
        <v>19</v>
      </c>
    </row>
    <row r="10" spans="1:2" x14ac:dyDescent="0.3">
      <c r="A10" s="8" t="s">
        <v>578</v>
      </c>
      <c r="B10" s="4">
        <v>4</v>
      </c>
    </row>
    <row r="11" spans="1:2" x14ac:dyDescent="0.3">
      <c r="A11" s="8" t="s">
        <v>499</v>
      </c>
      <c r="B11" s="4">
        <v>12</v>
      </c>
    </row>
    <row r="12" spans="1:2" x14ac:dyDescent="0.3">
      <c r="A12" s="8" t="s">
        <v>489</v>
      </c>
      <c r="B12" s="4">
        <v>3</v>
      </c>
    </row>
    <row r="13" spans="1:2" x14ac:dyDescent="0.3">
      <c r="A13" s="7" t="s">
        <v>291</v>
      </c>
      <c r="B13" s="4">
        <v>40</v>
      </c>
    </row>
    <row r="14" spans="1:2" x14ac:dyDescent="0.3">
      <c r="A14" s="8" t="s">
        <v>315</v>
      </c>
      <c r="B14" s="4">
        <v>4</v>
      </c>
    </row>
    <row r="15" spans="1:2" x14ac:dyDescent="0.3">
      <c r="A15" s="8" t="s">
        <v>290</v>
      </c>
      <c r="B15" s="4">
        <v>7</v>
      </c>
    </row>
    <row r="16" spans="1:2" x14ac:dyDescent="0.3">
      <c r="A16" s="8" t="s">
        <v>461</v>
      </c>
      <c r="B16" s="4">
        <v>5</v>
      </c>
    </row>
    <row r="17" spans="1:2" x14ac:dyDescent="0.3">
      <c r="A17" s="8" t="s">
        <v>335</v>
      </c>
      <c r="B17" s="4">
        <v>24</v>
      </c>
    </row>
    <row r="18" spans="1:2" x14ac:dyDescent="0.3">
      <c r="A18" s="7" t="s">
        <v>819</v>
      </c>
      <c r="B18" s="4">
        <v>35</v>
      </c>
    </row>
    <row r="19" spans="1:2" x14ac:dyDescent="0.3">
      <c r="A19" s="8" t="s">
        <v>618</v>
      </c>
      <c r="B19" s="4">
        <v>35</v>
      </c>
    </row>
    <row r="20" spans="1:2" x14ac:dyDescent="0.3">
      <c r="A20" s="6" t="s">
        <v>1065</v>
      </c>
      <c r="B20" s="4"/>
    </row>
    <row r="21" spans="1:2" x14ac:dyDescent="0.3">
      <c r="A21" s="6" t="s">
        <v>1066</v>
      </c>
      <c r="B21" s="4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filterMode="1"/>
  <dimension ref="A1:W196"/>
  <sheetViews>
    <sheetView tabSelected="1" topLeftCell="A4" zoomScale="70" zoomScaleNormal="70" workbookViewId="0">
      <selection activeCell="V1" sqref="V1:W1048576"/>
    </sheetView>
  </sheetViews>
  <sheetFormatPr baseColWidth="10" defaultColWidth="9.07421875" defaultRowHeight="16.2" x14ac:dyDescent="0.3"/>
  <cols>
    <col min="1" max="22" width="9.4609375" style="1"/>
    <col min="23" max="23" width="9.07421875" style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5</v>
      </c>
    </row>
    <row r="2" spans="1:23" x14ac:dyDescent="0.3">
      <c r="A2" s="3" t="s">
        <v>558</v>
      </c>
      <c r="B2" s="3"/>
      <c r="C2" s="3">
        <v>122423510567</v>
      </c>
      <c r="D2" s="3" t="s">
        <v>287</v>
      </c>
      <c r="E2" s="3" t="s">
        <v>358</v>
      </c>
      <c r="F2" s="3">
        <v>1</v>
      </c>
      <c r="G2" s="3" t="s">
        <v>29</v>
      </c>
      <c r="H2" s="3">
        <v>8456747</v>
      </c>
      <c r="I2" s="3" t="s">
        <v>559</v>
      </c>
      <c r="J2" s="3" t="s">
        <v>499</v>
      </c>
      <c r="K2" s="3" t="s">
        <v>78</v>
      </c>
      <c r="L2" s="3" t="s">
        <v>30</v>
      </c>
      <c r="M2" s="3" t="s">
        <v>31</v>
      </c>
      <c r="N2" s="3" t="s">
        <v>490</v>
      </c>
      <c r="O2" s="3" t="s">
        <v>33</v>
      </c>
      <c r="P2" s="3" t="s">
        <v>34</v>
      </c>
      <c r="Q2" s="3" t="s">
        <v>560</v>
      </c>
      <c r="R2" s="3" t="s">
        <v>561</v>
      </c>
      <c r="S2" s="3" t="s">
        <v>52</v>
      </c>
      <c r="T2" s="3">
        <v>2494006</v>
      </c>
      <c r="U2" s="3">
        <v>10</v>
      </c>
      <c r="V2" s="3" t="s">
        <v>558</v>
      </c>
      <c r="W2" s="3">
        <v>1</v>
      </c>
    </row>
    <row r="3" spans="1:23" x14ac:dyDescent="0.3">
      <c r="A3" s="3" t="s">
        <v>383</v>
      </c>
      <c r="B3" s="3"/>
      <c r="C3" s="3">
        <v>122423459507</v>
      </c>
      <c r="D3" s="3" t="s">
        <v>287</v>
      </c>
      <c r="E3" s="3" t="s">
        <v>384</v>
      </c>
      <c r="F3" s="3">
        <v>1</v>
      </c>
      <c r="G3" s="3" t="s">
        <v>29</v>
      </c>
      <c r="H3" s="3">
        <v>8005433</v>
      </c>
      <c r="I3" s="3" t="s">
        <v>385</v>
      </c>
      <c r="J3" s="3" t="s">
        <v>335</v>
      </c>
      <c r="K3" s="3" t="s">
        <v>131</v>
      </c>
      <c r="L3" s="3" t="s">
        <v>30</v>
      </c>
      <c r="M3" s="3" t="s">
        <v>31</v>
      </c>
      <c r="N3" s="3" t="s">
        <v>291</v>
      </c>
      <c r="O3" s="3" t="s">
        <v>33</v>
      </c>
      <c r="P3" s="3" t="s">
        <v>34</v>
      </c>
      <c r="Q3" s="3" t="s">
        <v>386</v>
      </c>
      <c r="R3" s="3" t="s">
        <v>387</v>
      </c>
      <c r="S3" s="3" t="s">
        <v>43</v>
      </c>
      <c r="T3" s="3">
        <v>2494005</v>
      </c>
      <c r="U3" s="3">
        <v>16</v>
      </c>
      <c r="V3" s="3" t="s">
        <v>383</v>
      </c>
      <c r="W3" s="3">
        <v>1</v>
      </c>
    </row>
    <row r="4" spans="1:23" x14ac:dyDescent="0.3">
      <c r="A4" s="3" t="s">
        <v>469</v>
      </c>
      <c r="B4" s="3"/>
      <c r="C4" s="3">
        <v>122423459408</v>
      </c>
      <c r="D4" s="3" t="s">
        <v>287</v>
      </c>
      <c r="E4" s="3" t="s">
        <v>470</v>
      </c>
      <c r="F4" s="3">
        <v>1</v>
      </c>
      <c r="G4" s="3" t="s">
        <v>29</v>
      </c>
      <c r="H4" s="3">
        <v>16404340</v>
      </c>
      <c r="I4" s="3" t="s">
        <v>471</v>
      </c>
      <c r="J4" s="3" t="s">
        <v>461</v>
      </c>
      <c r="K4" s="3" t="s">
        <v>216</v>
      </c>
      <c r="L4" s="3" t="s">
        <v>30</v>
      </c>
      <c r="M4" s="3" t="s">
        <v>31</v>
      </c>
      <c r="N4" s="3" t="s">
        <v>291</v>
      </c>
      <c r="O4" s="3" t="s">
        <v>33</v>
      </c>
      <c r="P4" s="3" t="s">
        <v>34</v>
      </c>
      <c r="Q4" s="3" t="s">
        <v>472</v>
      </c>
      <c r="R4" s="3" t="s">
        <v>473</v>
      </c>
      <c r="S4" s="3" t="s">
        <v>43</v>
      </c>
      <c r="T4" s="3">
        <v>2494005</v>
      </c>
      <c r="U4" s="3">
        <v>32</v>
      </c>
      <c r="V4" s="3" t="s">
        <v>469</v>
      </c>
      <c r="W4" s="3">
        <v>1</v>
      </c>
    </row>
    <row r="5" spans="1:23" x14ac:dyDescent="0.3">
      <c r="A5" s="3" t="s">
        <v>436</v>
      </c>
      <c r="B5" s="3"/>
      <c r="C5" s="3">
        <v>122423510383</v>
      </c>
      <c r="D5" s="3" t="s">
        <v>287</v>
      </c>
      <c r="E5" s="3" t="s">
        <v>437</v>
      </c>
      <c r="F5" s="3">
        <v>1</v>
      </c>
      <c r="G5" s="3" t="s">
        <v>29</v>
      </c>
      <c r="H5" s="3">
        <v>15001887</v>
      </c>
      <c r="I5" s="3" t="s">
        <v>438</v>
      </c>
      <c r="J5" s="3" t="s">
        <v>335</v>
      </c>
      <c r="K5" s="3" t="s">
        <v>197</v>
      </c>
      <c r="L5" s="3" t="s">
        <v>30</v>
      </c>
      <c r="M5" s="3" t="s">
        <v>31</v>
      </c>
      <c r="N5" s="3" t="s">
        <v>291</v>
      </c>
      <c r="O5" s="3" t="s">
        <v>33</v>
      </c>
      <c r="P5" s="3" t="s">
        <v>34</v>
      </c>
      <c r="Q5" s="3" t="s">
        <v>439</v>
      </c>
      <c r="R5" s="3" t="s">
        <v>440</v>
      </c>
      <c r="S5" s="3" t="s">
        <v>43</v>
      </c>
      <c r="T5" s="3">
        <v>2494005</v>
      </c>
      <c r="U5" s="3">
        <v>26</v>
      </c>
      <c r="V5" s="3" t="s">
        <v>436</v>
      </c>
      <c r="W5" s="3">
        <v>1</v>
      </c>
    </row>
    <row r="6" spans="1:23" x14ac:dyDescent="0.3">
      <c r="A6" s="3" t="s">
        <v>333</v>
      </c>
      <c r="B6" s="3"/>
      <c r="C6" s="3">
        <v>122423510147</v>
      </c>
      <c r="D6" s="3" t="s">
        <v>287</v>
      </c>
      <c r="E6" s="3" t="s">
        <v>329</v>
      </c>
      <c r="F6" s="3">
        <v>1</v>
      </c>
      <c r="G6" s="3" t="s">
        <v>29</v>
      </c>
      <c r="H6" s="3">
        <v>15117861</v>
      </c>
      <c r="I6" s="3" t="s">
        <v>334</v>
      </c>
      <c r="J6" s="3" t="s">
        <v>335</v>
      </c>
      <c r="K6" s="3" t="s">
        <v>81</v>
      </c>
      <c r="L6" s="3" t="s">
        <v>30</v>
      </c>
      <c r="M6" s="3" t="s">
        <v>31</v>
      </c>
      <c r="N6" s="3" t="s">
        <v>291</v>
      </c>
      <c r="O6" s="3" t="s">
        <v>33</v>
      </c>
      <c r="P6" s="3" t="s">
        <v>34</v>
      </c>
      <c r="Q6" s="3" t="s">
        <v>336</v>
      </c>
      <c r="R6" s="3" t="s">
        <v>337</v>
      </c>
      <c r="S6" s="3" t="s">
        <v>43</v>
      </c>
      <c r="T6" s="3">
        <v>2494005</v>
      </c>
      <c r="U6" s="3">
        <v>9</v>
      </c>
      <c r="V6" s="3" t="s">
        <v>333</v>
      </c>
      <c r="W6" s="3">
        <v>1</v>
      </c>
    </row>
    <row r="7" spans="1:23" x14ac:dyDescent="0.3">
      <c r="A7" s="3" t="s">
        <v>370</v>
      </c>
      <c r="B7" s="3"/>
      <c r="C7" s="3">
        <v>122423459385</v>
      </c>
      <c r="D7" s="3" t="s">
        <v>287</v>
      </c>
      <c r="E7" s="3" t="s">
        <v>371</v>
      </c>
      <c r="F7" s="3">
        <v>1</v>
      </c>
      <c r="G7" s="3" t="s">
        <v>29</v>
      </c>
      <c r="H7" s="3">
        <v>16387911</v>
      </c>
      <c r="I7" s="3" t="s">
        <v>372</v>
      </c>
      <c r="J7" s="3" t="s">
        <v>335</v>
      </c>
      <c r="K7" s="3" t="s">
        <v>121</v>
      </c>
      <c r="L7" s="3" t="s">
        <v>30</v>
      </c>
      <c r="M7" s="3" t="s">
        <v>31</v>
      </c>
      <c r="N7" s="3" t="s">
        <v>291</v>
      </c>
      <c r="O7" s="3" t="s">
        <v>33</v>
      </c>
      <c r="P7" s="3" t="s">
        <v>34</v>
      </c>
      <c r="Q7" s="3" t="s">
        <v>373</v>
      </c>
      <c r="R7" s="3" t="s">
        <v>374</v>
      </c>
      <c r="S7" s="3" t="s">
        <v>43</v>
      </c>
      <c r="T7" s="3">
        <v>2494005</v>
      </c>
      <c r="U7" s="3">
        <v>14</v>
      </c>
      <c r="V7" s="3" t="s">
        <v>370</v>
      </c>
      <c r="W7" s="3">
        <v>1</v>
      </c>
    </row>
    <row r="8" spans="1:23" x14ac:dyDescent="0.3">
      <c r="A8" s="3" t="s">
        <v>763</v>
      </c>
      <c r="B8" s="3"/>
      <c r="C8" s="3">
        <v>122423459446</v>
      </c>
      <c r="D8" s="3" t="s">
        <v>287</v>
      </c>
      <c r="E8" s="3" t="s">
        <v>764</v>
      </c>
      <c r="F8" s="3">
        <v>1</v>
      </c>
      <c r="G8" s="3" t="s">
        <v>29</v>
      </c>
      <c r="H8" s="3">
        <v>7942309</v>
      </c>
      <c r="I8" s="3" t="s">
        <v>765</v>
      </c>
      <c r="J8" s="3" t="s">
        <v>618</v>
      </c>
      <c r="K8" s="3" t="s">
        <v>191</v>
      </c>
      <c r="L8" s="3" t="s">
        <v>766</v>
      </c>
      <c r="M8" s="3" t="s">
        <v>31</v>
      </c>
      <c r="N8" s="3" t="s">
        <v>619</v>
      </c>
      <c r="O8" s="3" t="s">
        <v>33</v>
      </c>
      <c r="P8" s="3" t="s">
        <v>34</v>
      </c>
      <c r="Q8" s="3" t="s">
        <v>767</v>
      </c>
      <c r="R8" s="3" t="s">
        <v>768</v>
      </c>
      <c r="S8" s="3" t="s">
        <v>57</v>
      </c>
      <c r="T8" s="3">
        <v>2494008</v>
      </c>
      <c r="U8" s="3">
        <v>22</v>
      </c>
      <c r="V8" s="3" t="s">
        <v>763</v>
      </c>
      <c r="W8" s="3">
        <v>1</v>
      </c>
    </row>
    <row r="9" spans="1:23" x14ac:dyDescent="0.3">
      <c r="A9" s="3" t="s">
        <v>458</v>
      </c>
      <c r="B9" s="3"/>
      <c r="C9" s="3">
        <v>122423459675</v>
      </c>
      <c r="D9" s="3" t="s">
        <v>287</v>
      </c>
      <c r="E9" s="3" t="s">
        <v>459</v>
      </c>
      <c r="F9" s="3">
        <v>1</v>
      </c>
      <c r="G9" s="3" t="s">
        <v>29</v>
      </c>
      <c r="H9" s="3">
        <v>7942209</v>
      </c>
      <c r="I9" s="3" t="s">
        <v>460</v>
      </c>
      <c r="J9" s="3" t="s">
        <v>461</v>
      </c>
      <c r="K9" s="3" t="s">
        <v>209</v>
      </c>
      <c r="L9" s="3" t="s">
        <v>30</v>
      </c>
      <c r="M9" s="3" t="s">
        <v>31</v>
      </c>
      <c r="N9" s="3" t="s">
        <v>291</v>
      </c>
      <c r="O9" s="3" t="s">
        <v>33</v>
      </c>
      <c r="P9" s="3" t="s">
        <v>34</v>
      </c>
      <c r="Q9" s="3" t="s">
        <v>462</v>
      </c>
      <c r="R9" s="3" t="s">
        <v>463</v>
      </c>
      <c r="S9" s="3" t="s">
        <v>43</v>
      </c>
      <c r="T9" s="3">
        <v>2494005</v>
      </c>
      <c r="U9" s="3">
        <v>30</v>
      </c>
      <c r="V9" s="3" t="s">
        <v>458</v>
      </c>
      <c r="W9" s="3">
        <v>1</v>
      </c>
    </row>
    <row r="10" spans="1:23" x14ac:dyDescent="0.3">
      <c r="A10" s="3" t="s">
        <v>352</v>
      </c>
      <c r="B10" s="3"/>
      <c r="C10" s="3">
        <v>122423510345</v>
      </c>
      <c r="D10" s="3" t="s">
        <v>287</v>
      </c>
      <c r="E10" s="3" t="s">
        <v>353</v>
      </c>
      <c r="F10" s="3">
        <v>1</v>
      </c>
      <c r="G10" s="3" t="s">
        <v>29</v>
      </c>
      <c r="H10" s="3">
        <v>16045752</v>
      </c>
      <c r="I10" s="3" t="s">
        <v>354</v>
      </c>
      <c r="J10" s="3" t="s">
        <v>335</v>
      </c>
      <c r="K10" s="3" t="s">
        <v>106</v>
      </c>
      <c r="L10" s="3" t="s">
        <v>30</v>
      </c>
      <c r="M10" s="3" t="s">
        <v>31</v>
      </c>
      <c r="N10" s="3" t="s">
        <v>291</v>
      </c>
      <c r="O10" s="3" t="s">
        <v>33</v>
      </c>
      <c r="P10" s="3" t="s">
        <v>34</v>
      </c>
      <c r="Q10" s="3" t="s">
        <v>355</v>
      </c>
      <c r="R10" s="3" t="s">
        <v>356</v>
      </c>
      <c r="S10" s="3" t="s">
        <v>43</v>
      </c>
      <c r="T10" s="3">
        <v>2494005</v>
      </c>
      <c r="U10" s="3">
        <v>11</v>
      </c>
      <c r="V10" s="3" t="s">
        <v>352</v>
      </c>
      <c r="W10" s="3">
        <v>1</v>
      </c>
    </row>
    <row r="11" spans="1:23" x14ac:dyDescent="0.3">
      <c r="A11" s="3" t="s">
        <v>777</v>
      </c>
      <c r="B11" s="3"/>
      <c r="C11" s="3">
        <v>122423459354</v>
      </c>
      <c r="D11" s="3" t="s">
        <v>287</v>
      </c>
      <c r="E11" s="3" t="s">
        <v>778</v>
      </c>
      <c r="F11" s="3">
        <v>2</v>
      </c>
      <c r="G11" s="3" t="s">
        <v>29</v>
      </c>
      <c r="H11" s="3">
        <v>3978722</v>
      </c>
      <c r="I11" s="3" t="s">
        <v>779</v>
      </c>
      <c r="J11" s="3" t="s">
        <v>618</v>
      </c>
      <c r="K11" s="3" t="s">
        <v>197</v>
      </c>
      <c r="L11" s="3" t="s">
        <v>30</v>
      </c>
      <c r="M11" s="3" t="s">
        <v>31</v>
      </c>
      <c r="N11" s="3" t="s">
        <v>619</v>
      </c>
      <c r="O11" s="3" t="s">
        <v>33</v>
      </c>
      <c r="P11" s="3" t="s">
        <v>34</v>
      </c>
      <c r="Q11" s="3" t="s">
        <v>780</v>
      </c>
      <c r="R11" s="3" t="s">
        <v>781</v>
      </c>
      <c r="S11" s="3" t="s">
        <v>57</v>
      </c>
      <c r="T11" s="3">
        <v>2494008</v>
      </c>
      <c r="U11" s="3">
        <v>24</v>
      </c>
      <c r="V11" s="3" t="s">
        <v>777</v>
      </c>
      <c r="W11" s="3">
        <v>2</v>
      </c>
    </row>
    <row r="12" spans="1:23" x14ac:dyDescent="0.3">
      <c r="A12" s="3" t="s">
        <v>357</v>
      </c>
      <c r="B12" s="3"/>
      <c r="C12" s="3">
        <v>122423510291</v>
      </c>
      <c r="D12" s="3" t="s">
        <v>287</v>
      </c>
      <c r="E12" s="3" t="s">
        <v>358</v>
      </c>
      <c r="F12" s="3">
        <v>1</v>
      </c>
      <c r="G12" s="3" t="s">
        <v>29</v>
      </c>
      <c r="H12" s="3">
        <v>8456747</v>
      </c>
      <c r="I12" s="3" t="s">
        <v>359</v>
      </c>
      <c r="J12" s="3" t="s">
        <v>335</v>
      </c>
      <c r="K12" s="3" t="s">
        <v>113</v>
      </c>
      <c r="L12" s="3" t="s">
        <v>30</v>
      </c>
      <c r="M12" s="3" t="s">
        <v>31</v>
      </c>
      <c r="N12" s="3" t="s">
        <v>291</v>
      </c>
      <c r="O12" s="3" t="s">
        <v>33</v>
      </c>
      <c r="P12" s="3" t="s">
        <v>34</v>
      </c>
      <c r="Q12" s="3" t="s">
        <v>360</v>
      </c>
      <c r="R12" s="3" t="s">
        <v>361</v>
      </c>
      <c r="S12" s="3" t="s">
        <v>43</v>
      </c>
      <c r="T12" s="3">
        <v>2494005</v>
      </c>
      <c r="U12" s="3">
        <v>12</v>
      </c>
      <c r="V12" s="3" t="s">
        <v>357</v>
      </c>
      <c r="W12" s="3">
        <v>1</v>
      </c>
    </row>
    <row r="13" spans="1:23" x14ac:dyDescent="0.3">
      <c r="A13" s="3" t="s">
        <v>286</v>
      </c>
      <c r="B13" s="3"/>
      <c r="C13" s="3">
        <v>122423757436</v>
      </c>
      <c r="D13" s="3" t="s">
        <v>287</v>
      </c>
      <c r="E13" s="3" t="s">
        <v>288</v>
      </c>
      <c r="F13" s="3">
        <v>1</v>
      </c>
      <c r="G13" s="3" t="s">
        <v>29</v>
      </c>
      <c r="H13" s="3">
        <v>16518645</v>
      </c>
      <c r="I13" s="3" t="s">
        <v>289</v>
      </c>
      <c r="J13" s="3" t="s">
        <v>290</v>
      </c>
      <c r="K13" s="3" t="s">
        <v>29</v>
      </c>
      <c r="L13" s="3" t="s">
        <v>30</v>
      </c>
      <c r="M13" s="3" t="s">
        <v>31</v>
      </c>
      <c r="N13" s="3" t="s">
        <v>291</v>
      </c>
      <c r="O13" s="3" t="s">
        <v>33</v>
      </c>
      <c r="P13" s="3" t="s">
        <v>34</v>
      </c>
      <c r="Q13" s="3" t="s">
        <v>292</v>
      </c>
      <c r="R13" s="3" t="s">
        <v>293</v>
      </c>
      <c r="S13" s="3" t="s">
        <v>43</v>
      </c>
      <c r="T13" s="3">
        <v>2494005</v>
      </c>
      <c r="U13" s="3">
        <v>1</v>
      </c>
      <c r="V13" s="3" t="s">
        <v>286</v>
      </c>
      <c r="W13" s="3">
        <v>1</v>
      </c>
    </row>
    <row r="14" spans="1:23" x14ac:dyDescent="0.3">
      <c r="A14" s="3" t="s">
        <v>328</v>
      </c>
      <c r="B14" s="3"/>
      <c r="C14" s="3">
        <v>122423510369</v>
      </c>
      <c r="D14" s="3" t="s">
        <v>287</v>
      </c>
      <c r="E14" s="3" t="s">
        <v>329</v>
      </c>
      <c r="F14" s="3">
        <v>1</v>
      </c>
      <c r="G14" s="3" t="s">
        <v>29</v>
      </c>
      <c r="H14" s="3">
        <v>15117861</v>
      </c>
      <c r="I14" s="3" t="s">
        <v>330</v>
      </c>
      <c r="J14" s="3" t="s">
        <v>315</v>
      </c>
      <c r="K14" s="3" t="s">
        <v>78</v>
      </c>
      <c r="L14" s="3" t="s">
        <v>30</v>
      </c>
      <c r="M14" s="3" t="s">
        <v>31</v>
      </c>
      <c r="N14" s="3" t="s">
        <v>291</v>
      </c>
      <c r="O14" s="3" t="s">
        <v>33</v>
      </c>
      <c r="P14" s="3" t="s">
        <v>34</v>
      </c>
      <c r="Q14" s="3" t="s">
        <v>331</v>
      </c>
      <c r="R14" s="3" t="s">
        <v>332</v>
      </c>
      <c r="S14" s="3" t="s">
        <v>43</v>
      </c>
      <c r="T14" s="3">
        <v>2494005</v>
      </c>
      <c r="U14" s="3">
        <v>8</v>
      </c>
      <c r="V14" s="3" t="s">
        <v>328</v>
      </c>
      <c r="W14" s="3">
        <v>1</v>
      </c>
    </row>
    <row r="15" spans="1:23" x14ac:dyDescent="0.3">
      <c r="A15" s="3" t="s">
        <v>312</v>
      </c>
      <c r="B15" s="3"/>
      <c r="C15" s="3">
        <v>122423459330</v>
      </c>
      <c r="D15" s="3" t="s">
        <v>287</v>
      </c>
      <c r="E15" s="3" t="s">
        <v>313</v>
      </c>
      <c r="F15" s="3">
        <v>1</v>
      </c>
      <c r="G15" s="3" t="s">
        <v>29</v>
      </c>
      <c r="H15" s="3">
        <v>16488185</v>
      </c>
      <c r="I15" s="3" t="s">
        <v>314</v>
      </c>
      <c r="J15" s="3" t="s">
        <v>315</v>
      </c>
      <c r="K15" s="3" t="s">
        <v>69</v>
      </c>
      <c r="L15" s="3" t="s">
        <v>30</v>
      </c>
      <c r="M15" s="3" t="s">
        <v>31</v>
      </c>
      <c r="N15" s="3" t="s">
        <v>291</v>
      </c>
      <c r="O15" s="3" t="s">
        <v>33</v>
      </c>
      <c r="P15" s="3" t="s">
        <v>34</v>
      </c>
      <c r="Q15" s="3" t="s">
        <v>316</v>
      </c>
      <c r="R15" s="3" t="s">
        <v>317</v>
      </c>
      <c r="S15" s="3" t="s">
        <v>43</v>
      </c>
      <c r="T15" s="3">
        <v>2494005</v>
      </c>
      <c r="U15" s="3">
        <v>5</v>
      </c>
      <c r="V15" s="3" t="s">
        <v>312</v>
      </c>
      <c r="W15" s="3">
        <v>1</v>
      </c>
    </row>
    <row r="16" spans="1:23" x14ac:dyDescent="0.3">
      <c r="A16" s="3" t="s">
        <v>441</v>
      </c>
      <c r="B16" s="3"/>
      <c r="C16" s="3">
        <v>122423253556</v>
      </c>
      <c r="D16" s="3" t="s">
        <v>287</v>
      </c>
      <c r="E16" s="3" t="s">
        <v>442</v>
      </c>
      <c r="F16" s="3">
        <v>1</v>
      </c>
      <c r="G16" s="3" t="s">
        <v>29</v>
      </c>
      <c r="H16" s="3">
        <v>15975333</v>
      </c>
      <c r="I16" s="3" t="s">
        <v>443</v>
      </c>
      <c r="J16" s="3" t="s">
        <v>335</v>
      </c>
      <c r="K16" s="3" t="s">
        <v>200</v>
      </c>
      <c r="L16" s="3" t="s">
        <v>30</v>
      </c>
      <c r="M16" s="3" t="s">
        <v>31</v>
      </c>
      <c r="N16" s="3" t="s">
        <v>291</v>
      </c>
      <c r="O16" s="3" t="s">
        <v>33</v>
      </c>
      <c r="P16" s="3" t="s">
        <v>34</v>
      </c>
      <c r="Q16" s="3" t="s">
        <v>444</v>
      </c>
      <c r="R16" s="3" t="s">
        <v>445</v>
      </c>
      <c r="S16" s="3" t="s">
        <v>43</v>
      </c>
      <c r="T16" s="3">
        <v>2494005</v>
      </c>
      <c r="U16" s="3">
        <v>27</v>
      </c>
      <c r="V16" s="3" t="s">
        <v>441</v>
      </c>
      <c r="W16" s="3">
        <v>1</v>
      </c>
    </row>
    <row r="17" spans="1:23" x14ac:dyDescent="0.3">
      <c r="A17" s="3" t="s">
        <v>318</v>
      </c>
      <c r="B17" s="3"/>
      <c r="C17" s="3">
        <v>122423509998</v>
      </c>
      <c r="D17" s="3" t="s">
        <v>287</v>
      </c>
      <c r="E17" s="3" t="s">
        <v>319</v>
      </c>
      <c r="F17" s="3">
        <v>1</v>
      </c>
      <c r="G17" s="3" t="s">
        <v>29</v>
      </c>
      <c r="H17" s="3">
        <v>16700910</v>
      </c>
      <c r="I17" s="3" t="s">
        <v>320</v>
      </c>
      <c r="J17" s="3" t="s">
        <v>315</v>
      </c>
      <c r="K17" s="3" t="s">
        <v>72</v>
      </c>
      <c r="L17" s="3" t="s">
        <v>30</v>
      </c>
      <c r="M17" s="3" t="s">
        <v>31</v>
      </c>
      <c r="N17" s="3" t="s">
        <v>291</v>
      </c>
      <c r="O17" s="3" t="s">
        <v>33</v>
      </c>
      <c r="P17" s="3" t="s">
        <v>34</v>
      </c>
      <c r="Q17" s="3" t="s">
        <v>321</v>
      </c>
      <c r="R17" s="3" t="s">
        <v>322</v>
      </c>
      <c r="S17" s="3" t="s">
        <v>43</v>
      </c>
      <c r="T17" s="3">
        <v>2494005</v>
      </c>
      <c r="U17" s="3">
        <v>6</v>
      </c>
      <c r="V17" s="3" t="s">
        <v>318</v>
      </c>
      <c r="W17" s="3">
        <v>1</v>
      </c>
    </row>
    <row r="18" spans="1:23" x14ac:dyDescent="0.3">
      <c r="A18" s="3" t="s">
        <v>753</v>
      </c>
      <c r="B18" s="3"/>
      <c r="C18" s="3">
        <v>122423459774</v>
      </c>
      <c r="D18" s="3" t="s">
        <v>287</v>
      </c>
      <c r="E18" s="3" t="s">
        <v>754</v>
      </c>
      <c r="F18" s="3">
        <v>1</v>
      </c>
      <c r="G18" s="3" t="s">
        <v>29</v>
      </c>
      <c r="H18" s="3">
        <v>16486603</v>
      </c>
      <c r="I18" s="3" t="s">
        <v>755</v>
      </c>
      <c r="J18" s="3" t="s">
        <v>618</v>
      </c>
      <c r="K18" s="3" t="s">
        <v>183</v>
      </c>
      <c r="L18" s="3" t="s">
        <v>30</v>
      </c>
      <c r="M18" s="3" t="s">
        <v>31</v>
      </c>
      <c r="N18" s="3" t="s">
        <v>619</v>
      </c>
      <c r="O18" s="3" t="s">
        <v>33</v>
      </c>
      <c r="P18" s="3" t="s">
        <v>34</v>
      </c>
      <c r="Q18" s="3" t="s">
        <v>756</v>
      </c>
      <c r="R18" s="3" t="s">
        <v>757</v>
      </c>
      <c r="S18" s="3" t="s">
        <v>57</v>
      </c>
      <c r="T18" s="3">
        <v>2494008</v>
      </c>
      <c r="U18" s="3">
        <v>20</v>
      </c>
      <c r="V18" s="3" t="s">
        <v>753</v>
      </c>
      <c r="W18" s="3">
        <v>1</v>
      </c>
    </row>
    <row r="19" spans="1:23" x14ac:dyDescent="0.3">
      <c r="A19" s="3" t="s">
        <v>967</v>
      </c>
      <c r="B19" s="3"/>
      <c r="C19" s="3">
        <v>122423510529</v>
      </c>
      <c r="D19" s="3" t="s">
        <v>287</v>
      </c>
      <c r="E19" s="3" t="s">
        <v>319</v>
      </c>
      <c r="F19" s="3">
        <v>1</v>
      </c>
      <c r="G19" s="3" t="s">
        <v>29</v>
      </c>
      <c r="H19" s="3">
        <v>16700910</v>
      </c>
      <c r="I19" s="3" t="s">
        <v>968</v>
      </c>
      <c r="J19" s="3" t="s">
        <v>618</v>
      </c>
      <c r="K19" s="3" t="s">
        <v>131</v>
      </c>
      <c r="L19" s="3" t="s">
        <v>30</v>
      </c>
      <c r="M19" s="3" t="s">
        <v>31</v>
      </c>
      <c r="N19" s="3" t="s">
        <v>819</v>
      </c>
      <c r="O19" s="3" t="s">
        <v>33</v>
      </c>
      <c r="P19" s="3" t="s">
        <v>34</v>
      </c>
      <c r="Q19" s="3" t="s">
        <v>969</v>
      </c>
      <c r="R19" s="3" t="s">
        <v>970</v>
      </c>
      <c r="S19" s="3" t="s">
        <v>60</v>
      </c>
      <c r="T19" s="3">
        <v>2494009</v>
      </c>
      <c r="U19" s="3">
        <v>20</v>
      </c>
      <c r="V19" s="3" t="s">
        <v>967</v>
      </c>
      <c r="W19" s="3">
        <v>1</v>
      </c>
    </row>
    <row r="20" spans="1:23" x14ac:dyDescent="0.3">
      <c r="A20" s="3" t="s">
        <v>474</v>
      </c>
      <c r="B20" s="3"/>
      <c r="C20" s="3">
        <v>122423459415</v>
      </c>
      <c r="D20" s="3" t="s">
        <v>287</v>
      </c>
      <c r="E20" s="3" t="s">
        <v>475</v>
      </c>
      <c r="F20" s="3">
        <v>1</v>
      </c>
      <c r="G20" s="3" t="s">
        <v>29</v>
      </c>
      <c r="H20" s="3">
        <v>16768740</v>
      </c>
      <c r="I20" s="3" t="s">
        <v>476</v>
      </c>
      <c r="J20" s="3" t="s">
        <v>461</v>
      </c>
      <c r="K20" s="3" t="s">
        <v>219</v>
      </c>
      <c r="L20" s="3" t="s">
        <v>30</v>
      </c>
      <c r="M20" s="3" t="s">
        <v>31</v>
      </c>
      <c r="N20" s="3" t="s">
        <v>291</v>
      </c>
      <c r="O20" s="3" t="s">
        <v>33</v>
      </c>
      <c r="P20" s="3" t="s">
        <v>34</v>
      </c>
      <c r="Q20" s="3" t="s">
        <v>477</v>
      </c>
      <c r="R20" s="3" t="s">
        <v>478</v>
      </c>
      <c r="S20" s="3" t="s">
        <v>43</v>
      </c>
      <c r="T20" s="3">
        <v>2494005</v>
      </c>
      <c r="U20" s="3">
        <v>33</v>
      </c>
      <c r="V20" s="3" t="s">
        <v>474</v>
      </c>
      <c r="W20" s="3">
        <v>1</v>
      </c>
    </row>
    <row r="21" spans="1:23" x14ac:dyDescent="0.3">
      <c r="A21" s="3" t="s">
        <v>758</v>
      </c>
      <c r="B21" s="3"/>
      <c r="C21" s="3">
        <v>122423459293</v>
      </c>
      <c r="D21" s="3" t="s">
        <v>287</v>
      </c>
      <c r="E21" s="3" t="s">
        <v>759</v>
      </c>
      <c r="F21" s="3">
        <v>1</v>
      </c>
      <c r="G21" s="3" t="s">
        <v>29</v>
      </c>
      <c r="H21" s="3">
        <v>7187604</v>
      </c>
      <c r="I21" s="3" t="s">
        <v>760</v>
      </c>
      <c r="J21" s="3" t="s">
        <v>618</v>
      </c>
      <c r="K21" s="3" t="s">
        <v>188</v>
      </c>
      <c r="L21" s="3" t="s">
        <v>30</v>
      </c>
      <c r="M21" s="3" t="s">
        <v>31</v>
      </c>
      <c r="N21" s="3" t="s">
        <v>619</v>
      </c>
      <c r="O21" s="3" t="s">
        <v>33</v>
      </c>
      <c r="P21" s="3" t="s">
        <v>34</v>
      </c>
      <c r="Q21" s="3" t="s">
        <v>761</v>
      </c>
      <c r="R21" s="3" t="s">
        <v>762</v>
      </c>
      <c r="S21" s="3" t="s">
        <v>57</v>
      </c>
      <c r="T21" s="3">
        <v>2494008</v>
      </c>
      <c r="U21" s="3">
        <v>21</v>
      </c>
      <c r="V21" s="3" t="s">
        <v>758</v>
      </c>
      <c r="W21" s="3">
        <v>1</v>
      </c>
    </row>
    <row r="22" spans="1:23" x14ac:dyDescent="0.3">
      <c r="A22" s="3" t="s">
        <v>608</v>
      </c>
      <c r="B22" s="3"/>
      <c r="C22" s="3">
        <v>122423510512</v>
      </c>
      <c r="D22" s="3" t="s">
        <v>287</v>
      </c>
      <c r="E22" s="3" t="s">
        <v>609</v>
      </c>
      <c r="F22" s="3">
        <v>1</v>
      </c>
      <c r="G22" s="3" t="s">
        <v>29</v>
      </c>
      <c r="H22" s="3">
        <v>16050167</v>
      </c>
      <c r="I22" s="3" t="s">
        <v>610</v>
      </c>
      <c r="J22" s="3" t="s">
        <v>578</v>
      </c>
      <c r="K22" s="3" t="s">
        <v>118</v>
      </c>
      <c r="L22" s="3" t="s">
        <v>30</v>
      </c>
      <c r="M22" s="3" t="s">
        <v>31</v>
      </c>
      <c r="N22" s="3" t="s">
        <v>490</v>
      </c>
      <c r="O22" s="3" t="s">
        <v>33</v>
      </c>
      <c r="P22" s="3" t="s">
        <v>34</v>
      </c>
      <c r="Q22" s="3" t="s">
        <v>611</v>
      </c>
      <c r="R22" s="3" t="s">
        <v>612</v>
      </c>
      <c r="S22" s="3" t="s">
        <v>52</v>
      </c>
      <c r="T22" s="3">
        <v>2494006</v>
      </c>
      <c r="U22" s="3">
        <v>18</v>
      </c>
      <c r="V22" s="3" t="s">
        <v>608</v>
      </c>
      <c r="W22" s="3">
        <v>1</v>
      </c>
    </row>
    <row r="23" spans="1:23" x14ac:dyDescent="0.3">
      <c r="A23" s="3" t="s">
        <v>853</v>
      </c>
      <c r="B23" s="3"/>
      <c r="C23" s="3">
        <v>122423459309</v>
      </c>
      <c r="D23" s="3" t="s">
        <v>287</v>
      </c>
      <c r="E23" s="3" t="s">
        <v>854</v>
      </c>
      <c r="F23" s="3">
        <v>1</v>
      </c>
      <c r="G23" s="3" t="s">
        <v>29</v>
      </c>
      <c r="H23" s="3">
        <v>16269624</v>
      </c>
      <c r="I23" s="3" t="s">
        <v>855</v>
      </c>
      <c r="J23" s="3" t="s">
        <v>618</v>
      </c>
      <c r="K23" s="3" t="s">
        <v>63</v>
      </c>
      <c r="L23" s="3" t="s">
        <v>30</v>
      </c>
      <c r="M23" s="3" t="s">
        <v>31</v>
      </c>
      <c r="N23" s="3" t="s">
        <v>819</v>
      </c>
      <c r="O23" s="3" t="s">
        <v>33</v>
      </c>
      <c r="P23" s="3" t="s">
        <v>34</v>
      </c>
      <c r="Q23" s="3" t="s">
        <v>856</v>
      </c>
      <c r="R23" s="3" t="s">
        <v>857</v>
      </c>
      <c r="S23" s="3" t="s">
        <v>60</v>
      </c>
      <c r="T23" s="3">
        <v>2494009</v>
      </c>
      <c r="U23" s="3">
        <v>6</v>
      </c>
      <c r="V23" s="3" t="s">
        <v>853</v>
      </c>
      <c r="W23" s="3">
        <v>1</v>
      </c>
    </row>
    <row r="24" spans="1:23" x14ac:dyDescent="0.3">
      <c r="A24" s="3" t="s">
        <v>858</v>
      </c>
      <c r="B24" s="3"/>
      <c r="C24" s="3">
        <v>122423459460</v>
      </c>
      <c r="D24" s="3" t="s">
        <v>287</v>
      </c>
      <c r="E24" s="3" t="s">
        <v>859</v>
      </c>
      <c r="F24" s="3">
        <v>1</v>
      </c>
      <c r="G24" s="3" t="s">
        <v>29</v>
      </c>
      <c r="H24" s="3">
        <v>15326265</v>
      </c>
      <c r="I24" s="3" t="s">
        <v>860</v>
      </c>
      <c r="J24" s="3" t="s">
        <v>618</v>
      </c>
      <c r="K24" s="3" t="s">
        <v>66</v>
      </c>
      <c r="L24" s="3" t="s">
        <v>30</v>
      </c>
      <c r="M24" s="3" t="s">
        <v>31</v>
      </c>
      <c r="N24" s="3" t="s">
        <v>819</v>
      </c>
      <c r="O24" s="3" t="s">
        <v>33</v>
      </c>
      <c r="P24" s="3" t="s">
        <v>34</v>
      </c>
      <c r="Q24" s="3" t="s">
        <v>861</v>
      </c>
      <c r="R24" s="3" t="s">
        <v>862</v>
      </c>
      <c r="S24" s="3" t="s">
        <v>60</v>
      </c>
      <c r="T24" s="3">
        <v>2494009</v>
      </c>
      <c r="U24" s="3">
        <v>7</v>
      </c>
      <c r="V24" s="3" t="s">
        <v>858</v>
      </c>
      <c r="W24" s="3">
        <v>1</v>
      </c>
    </row>
    <row r="25" spans="1:23" x14ac:dyDescent="0.3">
      <c r="A25" s="3" t="s">
        <v>323</v>
      </c>
      <c r="B25" s="3"/>
      <c r="C25" s="3">
        <v>122423459576</v>
      </c>
      <c r="D25" s="3" t="s">
        <v>287</v>
      </c>
      <c r="E25" s="3" t="s">
        <v>324</v>
      </c>
      <c r="F25" s="3">
        <v>1</v>
      </c>
      <c r="G25" s="3" t="s">
        <v>29</v>
      </c>
      <c r="H25" s="3">
        <v>16768738</v>
      </c>
      <c r="I25" s="3" t="s">
        <v>325</v>
      </c>
      <c r="J25" s="3" t="s">
        <v>315</v>
      </c>
      <c r="K25" s="3" t="s">
        <v>75</v>
      </c>
      <c r="L25" s="3" t="s">
        <v>30</v>
      </c>
      <c r="M25" s="3" t="s">
        <v>31</v>
      </c>
      <c r="N25" s="3" t="s">
        <v>291</v>
      </c>
      <c r="O25" s="3" t="s">
        <v>33</v>
      </c>
      <c r="P25" s="3" t="s">
        <v>34</v>
      </c>
      <c r="Q25" s="3" t="s">
        <v>326</v>
      </c>
      <c r="R25" s="3" t="s">
        <v>327</v>
      </c>
      <c r="S25" s="3" t="s">
        <v>43</v>
      </c>
      <c r="T25" s="3">
        <v>2494005</v>
      </c>
      <c r="U25" s="3">
        <v>7</v>
      </c>
      <c r="V25" s="3" t="s">
        <v>323</v>
      </c>
      <c r="W25" s="3">
        <v>1</v>
      </c>
    </row>
    <row r="26" spans="1:23" x14ac:dyDescent="0.3">
      <c r="A26" s="3" t="s">
        <v>595</v>
      </c>
      <c r="B26" s="3"/>
      <c r="C26" s="3">
        <v>122423510123</v>
      </c>
      <c r="D26" s="3" t="s">
        <v>287</v>
      </c>
      <c r="E26" s="3" t="s">
        <v>596</v>
      </c>
      <c r="F26" s="3">
        <v>1</v>
      </c>
      <c r="G26" s="3" t="s">
        <v>29</v>
      </c>
      <c r="H26" s="3">
        <v>16763140</v>
      </c>
      <c r="I26" s="3" t="s">
        <v>597</v>
      </c>
      <c r="J26" s="3" t="s">
        <v>489</v>
      </c>
      <c r="K26" s="3" t="s">
        <v>106</v>
      </c>
      <c r="L26" s="3" t="s">
        <v>30</v>
      </c>
      <c r="M26" s="3" t="s">
        <v>31</v>
      </c>
      <c r="N26" s="3" t="s">
        <v>490</v>
      </c>
      <c r="O26" s="3" t="s">
        <v>33</v>
      </c>
      <c r="P26" s="3" t="s">
        <v>34</v>
      </c>
      <c r="Q26" s="3" t="s">
        <v>598</v>
      </c>
      <c r="R26" s="3" t="s">
        <v>599</v>
      </c>
      <c r="S26" s="3" t="s">
        <v>52</v>
      </c>
      <c r="T26" s="3">
        <v>2494006</v>
      </c>
      <c r="U26" s="3">
        <v>16</v>
      </c>
      <c r="V26" s="3" t="s">
        <v>595</v>
      </c>
      <c r="W26" s="3">
        <v>1</v>
      </c>
    </row>
    <row r="27" spans="1:23" x14ac:dyDescent="0.3">
      <c r="A27" s="3" t="s">
        <v>570</v>
      </c>
      <c r="B27" s="3"/>
      <c r="C27" s="3">
        <v>122423510536</v>
      </c>
      <c r="D27" s="3" t="s">
        <v>287</v>
      </c>
      <c r="E27" s="3" t="s">
        <v>571</v>
      </c>
      <c r="F27" s="3">
        <v>1</v>
      </c>
      <c r="G27" s="3" t="s">
        <v>29</v>
      </c>
      <c r="H27" s="3">
        <v>15878017</v>
      </c>
      <c r="I27" s="3" t="s">
        <v>572</v>
      </c>
      <c r="J27" s="3" t="s">
        <v>499</v>
      </c>
      <c r="K27" s="3" t="s">
        <v>86</v>
      </c>
      <c r="L27" s="3" t="s">
        <v>30</v>
      </c>
      <c r="M27" s="3" t="s">
        <v>31</v>
      </c>
      <c r="N27" s="3" t="s">
        <v>490</v>
      </c>
      <c r="O27" s="3" t="s">
        <v>33</v>
      </c>
      <c r="P27" s="3" t="s">
        <v>34</v>
      </c>
      <c r="Q27" s="3" t="s">
        <v>573</v>
      </c>
      <c r="R27" s="3" t="s">
        <v>574</v>
      </c>
      <c r="S27" s="3" t="s">
        <v>52</v>
      </c>
      <c r="T27" s="3">
        <v>2494006</v>
      </c>
      <c r="U27" s="3">
        <v>12</v>
      </c>
      <c r="V27" s="3" t="s">
        <v>570</v>
      </c>
      <c r="W27" s="3">
        <v>1</v>
      </c>
    </row>
    <row r="28" spans="1:23" x14ac:dyDescent="0.3">
      <c r="A28" s="3" t="s">
        <v>979</v>
      </c>
      <c r="B28" s="3"/>
      <c r="C28" s="3">
        <v>122423510024</v>
      </c>
      <c r="D28" s="3" t="s">
        <v>287</v>
      </c>
      <c r="E28" s="3" t="s">
        <v>591</v>
      </c>
      <c r="F28" s="3">
        <v>1</v>
      </c>
      <c r="G28" s="3" t="s">
        <v>29</v>
      </c>
      <c r="H28" s="3">
        <v>15273110</v>
      </c>
      <c r="I28" s="3" t="s">
        <v>980</v>
      </c>
      <c r="J28" s="3" t="s">
        <v>618</v>
      </c>
      <c r="K28" s="3" t="s">
        <v>158</v>
      </c>
      <c r="L28" s="3" t="s">
        <v>30</v>
      </c>
      <c r="M28" s="3" t="s">
        <v>31</v>
      </c>
      <c r="N28" s="3" t="s">
        <v>819</v>
      </c>
      <c r="O28" s="3" t="s">
        <v>33</v>
      </c>
      <c r="P28" s="3" t="s">
        <v>34</v>
      </c>
      <c r="Q28" s="3" t="s">
        <v>981</v>
      </c>
      <c r="R28" s="3" t="s">
        <v>982</v>
      </c>
      <c r="S28" s="3" t="s">
        <v>60</v>
      </c>
      <c r="T28" s="3">
        <v>2494009</v>
      </c>
      <c r="U28" s="3">
        <v>23</v>
      </c>
      <c r="V28" s="3" t="s">
        <v>979</v>
      </c>
      <c r="W28" s="3">
        <v>1</v>
      </c>
    </row>
    <row r="29" spans="1:23" x14ac:dyDescent="0.3">
      <c r="A29" s="3" t="s">
        <v>590</v>
      </c>
      <c r="B29" s="3"/>
      <c r="C29" s="3">
        <v>122423510222</v>
      </c>
      <c r="D29" s="3" t="s">
        <v>287</v>
      </c>
      <c r="E29" s="3" t="s">
        <v>591</v>
      </c>
      <c r="F29" s="3">
        <v>1</v>
      </c>
      <c r="G29" s="3" t="s">
        <v>29</v>
      </c>
      <c r="H29" s="3">
        <v>15273110</v>
      </c>
      <c r="I29" s="3" t="s">
        <v>592</v>
      </c>
      <c r="J29" s="3" t="s">
        <v>578</v>
      </c>
      <c r="K29" s="3" t="s">
        <v>99</v>
      </c>
      <c r="L29" s="3" t="s">
        <v>30</v>
      </c>
      <c r="M29" s="3" t="s">
        <v>31</v>
      </c>
      <c r="N29" s="3" t="s">
        <v>490</v>
      </c>
      <c r="O29" s="3" t="s">
        <v>33</v>
      </c>
      <c r="P29" s="3" t="s">
        <v>34</v>
      </c>
      <c r="Q29" s="3" t="s">
        <v>593</v>
      </c>
      <c r="R29" s="3" t="s">
        <v>594</v>
      </c>
      <c r="S29" s="3" t="s">
        <v>52</v>
      </c>
      <c r="T29" s="3">
        <v>2494006</v>
      </c>
      <c r="U29" s="3">
        <v>15</v>
      </c>
      <c r="V29" s="3" t="s">
        <v>590</v>
      </c>
      <c r="W29" s="3">
        <v>1</v>
      </c>
    </row>
    <row r="30" spans="1:23" x14ac:dyDescent="0.3">
      <c r="A30" s="3" t="s">
        <v>401</v>
      </c>
      <c r="B30" s="3"/>
      <c r="C30" s="3">
        <v>122423459286</v>
      </c>
      <c r="D30" s="3" t="s">
        <v>287</v>
      </c>
      <c r="E30" s="3" t="s">
        <v>402</v>
      </c>
      <c r="F30" s="3">
        <v>1</v>
      </c>
      <c r="G30" s="3" t="s">
        <v>29</v>
      </c>
      <c r="H30" s="3">
        <v>15181644</v>
      </c>
      <c r="I30" s="3" t="s">
        <v>403</v>
      </c>
      <c r="J30" s="3" t="s">
        <v>335</v>
      </c>
      <c r="K30" s="3" t="s">
        <v>158</v>
      </c>
      <c r="L30" s="3" t="s">
        <v>30</v>
      </c>
      <c r="M30" s="3" t="s">
        <v>31</v>
      </c>
      <c r="N30" s="3" t="s">
        <v>291</v>
      </c>
      <c r="O30" s="3" t="s">
        <v>33</v>
      </c>
      <c r="P30" s="3" t="s">
        <v>34</v>
      </c>
      <c r="Q30" s="3" t="s">
        <v>404</v>
      </c>
      <c r="R30" s="3" t="s">
        <v>405</v>
      </c>
      <c r="S30" s="3" t="s">
        <v>43</v>
      </c>
      <c r="T30" s="3">
        <v>2494005</v>
      </c>
      <c r="U30" s="3">
        <v>19</v>
      </c>
      <c r="V30" s="3" t="s">
        <v>401</v>
      </c>
      <c r="W30" s="3">
        <v>1</v>
      </c>
    </row>
    <row r="31" spans="1:23" x14ac:dyDescent="0.3">
      <c r="A31" s="3" t="s">
        <v>529</v>
      </c>
      <c r="B31" s="3"/>
      <c r="C31" s="3">
        <v>122423464211</v>
      </c>
      <c r="D31" s="3" t="s">
        <v>287</v>
      </c>
      <c r="E31" s="3" t="s">
        <v>530</v>
      </c>
      <c r="F31" s="3">
        <v>1</v>
      </c>
      <c r="G31" s="3" t="s">
        <v>29</v>
      </c>
      <c r="H31" s="3">
        <v>3925436</v>
      </c>
      <c r="I31" s="3" t="s">
        <v>531</v>
      </c>
      <c r="J31" s="3" t="s">
        <v>499</v>
      </c>
      <c r="K31" s="3" t="s">
        <v>66</v>
      </c>
      <c r="L31" s="3" t="s">
        <v>30</v>
      </c>
      <c r="M31" s="3" t="s">
        <v>31</v>
      </c>
      <c r="N31" s="3" t="s">
        <v>490</v>
      </c>
      <c r="O31" s="3" t="s">
        <v>33</v>
      </c>
      <c r="P31" s="3" t="s">
        <v>34</v>
      </c>
      <c r="Q31" s="3" t="s">
        <v>532</v>
      </c>
      <c r="R31" s="3" t="s">
        <v>533</v>
      </c>
      <c r="S31" s="3" t="s">
        <v>52</v>
      </c>
      <c r="T31" s="3">
        <v>2494006</v>
      </c>
      <c r="U31" s="3">
        <v>6</v>
      </c>
      <c r="V31" s="3" t="s">
        <v>529</v>
      </c>
      <c r="W31" s="3">
        <v>1</v>
      </c>
    </row>
    <row r="32" spans="1:23" x14ac:dyDescent="0.3">
      <c r="A32" s="3" t="s">
        <v>479</v>
      </c>
      <c r="B32" s="3"/>
      <c r="C32" s="3">
        <v>122423757450</v>
      </c>
      <c r="D32" s="3" t="s">
        <v>287</v>
      </c>
      <c r="E32" s="3" t="s">
        <v>480</v>
      </c>
      <c r="F32" s="3">
        <v>1</v>
      </c>
      <c r="G32" s="3" t="s">
        <v>29</v>
      </c>
      <c r="H32" s="3">
        <v>16108937</v>
      </c>
      <c r="I32" s="3" t="s">
        <v>481</v>
      </c>
      <c r="J32" s="3" t="s">
        <v>461</v>
      </c>
      <c r="K32" s="3" t="s">
        <v>222</v>
      </c>
      <c r="L32" s="3" t="s">
        <v>30</v>
      </c>
      <c r="M32" s="3" t="s">
        <v>31</v>
      </c>
      <c r="N32" s="3" t="s">
        <v>291</v>
      </c>
      <c r="O32" s="3" t="s">
        <v>33</v>
      </c>
      <c r="P32" s="3" t="s">
        <v>34</v>
      </c>
      <c r="Q32" s="3" t="s">
        <v>482</v>
      </c>
      <c r="R32" s="3" t="s">
        <v>483</v>
      </c>
      <c r="S32" s="3" t="s">
        <v>43</v>
      </c>
      <c r="T32" s="3">
        <v>2494005</v>
      </c>
      <c r="U32" s="3">
        <v>34</v>
      </c>
      <c r="V32" s="3" t="s">
        <v>479</v>
      </c>
      <c r="W32" s="3">
        <v>1</v>
      </c>
    </row>
    <row r="33" spans="1:23" x14ac:dyDescent="0.3">
      <c r="A33" s="3" t="s">
        <v>810</v>
      </c>
      <c r="B33" s="3"/>
      <c r="C33" s="3">
        <v>122423757566</v>
      </c>
      <c r="D33" s="3" t="s">
        <v>287</v>
      </c>
      <c r="E33" s="3" t="s">
        <v>288</v>
      </c>
      <c r="F33" s="3">
        <v>1</v>
      </c>
      <c r="G33" s="3" t="s">
        <v>29</v>
      </c>
      <c r="H33" s="3">
        <v>16518645</v>
      </c>
      <c r="I33" s="3" t="s">
        <v>811</v>
      </c>
      <c r="J33" s="3" t="s">
        <v>618</v>
      </c>
      <c r="K33" s="3" t="s">
        <v>212</v>
      </c>
      <c r="L33" s="3" t="s">
        <v>30</v>
      </c>
      <c r="M33" s="3" t="s">
        <v>31</v>
      </c>
      <c r="N33" s="3" t="s">
        <v>619</v>
      </c>
      <c r="O33" s="3" t="s">
        <v>33</v>
      </c>
      <c r="P33" s="3" t="s">
        <v>34</v>
      </c>
      <c r="Q33" s="3" t="s">
        <v>812</v>
      </c>
      <c r="R33" s="3" t="s">
        <v>813</v>
      </c>
      <c r="S33" s="3" t="s">
        <v>57</v>
      </c>
      <c r="T33" s="3">
        <v>2494008</v>
      </c>
      <c r="U33" s="3">
        <v>29</v>
      </c>
      <c r="V33" s="3" t="s">
        <v>810</v>
      </c>
      <c r="W33" s="3">
        <v>1</v>
      </c>
    </row>
    <row r="34" spans="1:23" x14ac:dyDescent="0.3">
      <c r="A34" s="3" t="s">
        <v>464</v>
      </c>
      <c r="B34" s="3"/>
      <c r="C34" s="3">
        <v>122423757870</v>
      </c>
      <c r="D34" s="3" t="s">
        <v>287</v>
      </c>
      <c r="E34" s="3" t="s">
        <v>465</v>
      </c>
      <c r="F34" s="3">
        <v>1</v>
      </c>
      <c r="G34" s="3" t="s">
        <v>29</v>
      </c>
      <c r="H34" s="3">
        <v>16108992</v>
      </c>
      <c r="I34" s="3" t="s">
        <v>466</v>
      </c>
      <c r="J34" s="3" t="s">
        <v>461</v>
      </c>
      <c r="K34" s="3" t="s">
        <v>212</v>
      </c>
      <c r="L34" s="3" t="s">
        <v>30</v>
      </c>
      <c r="M34" s="3" t="s">
        <v>31</v>
      </c>
      <c r="N34" s="3" t="s">
        <v>291</v>
      </c>
      <c r="O34" s="3" t="s">
        <v>33</v>
      </c>
      <c r="P34" s="3" t="s">
        <v>34</v>
      </c>
      <c r="Q34" s="3" t="s">
        <v>467</v>
      </c>
      <c r="R34" s="3" t="s">
        <v>468</v>
      </c>
      <c r="S34" s="3" t="s">
        <v>43</v>
      </c>
      <c r="T34" s="3">
        <v>2494005</v>
      </c>
      <c r="U34" s="3">
        <v>31</v>
      </c>
      <c r="V34" s="3" t="s">
        <v>464</v>
      </c>
      <c r="W34" s="3">
        <v>1</v>
      </c>
    </row>
    <row r="35" spans="1:23" hidden="1" x14ac:dyDescent="0.3">
      <c r="A35" s="3" t="s">
        <v>494</v>
      </c>
      <c r="B35" s="3" t="s">
        <v>495</v>
      </c>
      <c r="C35" s="3">
        <v>100000001901616</v>
      </c>
      <c r="D35" s="3" t="s">
        <v>24</v>
      </c>
      <c r="E35" s="3" t="s">
        <v>496</v>
      </c>
      <c r="F35" s="3">
        <v>1</v>
      </c>
      <c r="G35" s="3" t="s">
        <v>497</v>
      </c>
      <c r="H35" s="3">
        <v>5599245</v>
      </c>
      <c r="I35" s="3" t="s">
        <v>498</v>
      </c>
      <c r="J35" s="3" t="s">
        <v>499</v>
      </c>
      <c r="K35" s="3" t="s">
        <v>43</v>
      </c>
      <c r="L35" s="3" t="s">
        <v>30</v>
      </c>
      <c r="M35" s="3" t="s">
        <v>31</v>
      </c>
      <c r="N35" s="3" t="s">
        <v>490</v>
      </c>
      <c r="O35" s="3" t="s">
        <v>33</v>
      </c>
      <c r="P35" s="3" t="s">
        <v>34</v>
      </c>
      <c r="Q35" s="3" t="s">
        <v>500</v>
      </c>
      <c r="R35" s="3" t="s">
        <v>501</v>
      </c>
      <c r="S35" s="3" t="s">
        <v>52</v>
      </c>
      <c r="T35" s="3">
        <v>2494006</v>
      </c>
      <c r="U35" s="3">
        <v>2</v>
      </c>
      <c r="V35" s="3" t="s">
        <v>502</v>
      </c>
      <c r="W35" s="3">
        <v>1</v>
      </c>
    </row>
    <row r="36" spans="1:23" hidden="1" x14ac:dyDescent="0.3">
      <c r="A36" s="3" t="s">
        <v>643</v>
      </c>
      <c r="B36" s="3" t="s">
        <v>644</v>
      </c>
      <c r="C36" s="3">
        <v>100000001912977</v>
      </c>
      <c r="D36" s="3" t="s">
        <v>24</v>
      </c>
      <c r="E36" s="3" t="s">
        <v>645</v>
      </c>
      <c r="F36" s="3">
        <v>1</v>
      </c>
      <c r="G36" s="3" t="s">
        <v>646</v>
      </c>
      <c r="H36" s="3">
        <v>3585301</v>
      </c>
      <c r="I36" s="3" t="s">
        <v>647</v>
      </c>
      <c r="J36" s="3" t="s">
        <v>618</v>
      </c>
      <c r="K36" s="3" t="s">
        <v>60</v>
      </c>
      <c r="L36" s="3" t="s">
        <v>30</v>
      </c>
      <c r="M36" s="3" t="s">
        <v>31</v>
      </c>
      <c r="N36" s="3" t="s">
        <v>619</v>
      </c>
      <c r="O36" s="3" t="s">
        <v>33</v>
      </c>
      <c r="P36" s="3" t="s">
        <v>34</v>
      </c>
      <c r="Q36" s="3" t="s">
        <v>648</v>
      </c>
      <c r="R36" s="3" t="s">
        <v>649</v>
      </c>
      <c r="S36" s="3" t="s">
        <v>57</v>
      </c>
      <c r="T36" s="3">
        <v>2494008</v>
      </c>
      <c r="U36" s="3">
        <v>4</v>
      </c>
      <c r="V36" s="3" t="s">
        <v>650</v>
      </c>
      <c r="W36" s="3">
        <v>1</v>
      </c>
    </row>
    <row r="37" spans="1:23" hidden="1" x14ac:dyDescent="0.3">
      <c r="A37" s="3" t="s">
        <v>863</v>
      </c>
      <c r="B37" s="3" t="s">
        <v>864</v>
      </c>
      <c r="C37" s="3">
        <v>100000001913019</v>
      </c>
      <c r="D37" s="3" t="s">
        <v>24</v>
      </c>
      <c r="E37" s="3" t="s">
        <v>865</v>
      </c>
      <c r="F37" s="3">
        <v>1</v>
      </c>
      <c r="G37" s="3" t="s">
        <v>866</v>
      </c>
      <c r="H37" s="3">
        <v>1129074</v>
      </c>
      <c r="I37" s="3" t="s">
        <v>867</v>
      </c>
      <c r="J37" s="3" t="s">
        <v>618</v>
      </c>
      <c r="K37" s="3" t="s">
        <v>69</v>
      </c>
      <c r="L37" s="3" t="s">
        <v>30</v>
      </c>
      <c r="M37" s="3" t="s">
        <v>31</v>
      </c>
      <c r="N37" s="3" t="s">
        <v>819</v>
      </c>
      <c r="O37" s="3" t="s">
        <v>33</v>
      </c>
      <c r="P37" s="3" t="s">
        <v>34</v>
      </c>
      <c r="Q37" s="3" t="s">
        <v>868</v>
      </c>
      <c r="R37" s="3" t="s">
        <v>869</v>
      </c>
      <c r="S37" s="3" t="s">
        <v>60</v>
      </c>
      <c r="T37" s="3">
        <v>2494009</v>
      </c>
      <c r="U37" s="3">
        <v>8</v>
      </c>
      <c r="V37" s="3" t="s">
        <v>870</v>
      </c>
      <c r="W37" s="3">
        <v>1</v>
      </c>
    </row>
    <row r="38" spans="1:23" hidden="1" x14ac:dyDescent="0.3">
      <c r="A38" s="3" t="s">
        <v>693</v>
      </c>
      <c r="B38" s="3" t="s">
        <v>688</v>
      </c>
      <c r="C38" s="3">
        <v>100000001912995</v>
      </c>
      <c r="D38" s="3" t="s">
        <v>24</v>
      </c>
      <c r="E38" s="3" t="s">
        <v>49</v>
      </c>
      <c r="F38" s="3">
        <v>1</v>
      </c>
      <c r="G38" s="3" t="s">
        <v>50</v>
      </c>
      <c r="H38" s="3">
        <v>2993317</v>
      </c>
      <c r="I38" s="3" t="s">
        <v>689</v>
      </c>
      <c r="J38" s="3" t="s">
        <v>618</v>
      </c>
      <c r="K38" s="3" t="s">
        <v>81</v>
      </c>
      <c r="L38" s="3" t="s">
        <v>30</v>
      </c>
      <c r="M38" s="3" t="s">
        <v>31</v>
      </c>
      <c r="N38" s="3" t="s">
        <v>619</v>
      </c>
      <c r="O38" s="3" t="s">
        <v>33</v>
      </c>
      <c r="P38" s="3" t="s">
        <v>34</v>
      </c>
      <c r="Q38" s="3" t="s">
        <v>690</v>
      </c>
      <c r="R38" s="3" t="s">
        <v>691</v>
      </c>
      <c r="S38" s="3" t="s">
        <v>57</v>
      </c>
      <c r="T38" s="3">
        <v>2494008</v>
      </c>
      <c r="U38" s="3">
        <v>9</v>
      </c>
      <c r="V38" s="3" t="s">
        <v>694</v>
      </c>
      <c r="W38" s="3">
        <v>1</v>
      </c>
    </row>
    <row r="39" spans="1:23" hidden="1" x14ac:dyDescent="0.3">
      <c r="A39" s="3" t="s">
        <v>695</v>
      </c>
      <c r="B39" s="3" t="s">
        <v>688</v>
      </c>
      <c r="C39" s="3">
        <v>100000001912994</v>
      </c>
      <c r="D39" s="3" t="s">
        <v>24</v>
      </c>
      <c r="E39" s="3" t="s">
        <v>49</v>
      </c>
      <c r="F39" s="3">
        <v>1</v>
      </c>
      <c r="G39" s="3" t="s">
        <v>50</v>
      </c>
      <c r="H39" s="3">
        <v>2993317</v>
      </c>
      <c r="I39" s="3" t="s">
        <v>689</v>
      </c>
      <c r="J39" s="3" t="s">
        <v>618</v>
      </c>
      <c r="K39" s="3" t="s">
        <v>86</v>
      </c>
      <c r="L39" s="3" t="s">
        <v>30</v>
      </c>
      <c r="M39" s="3" t="s">
        <v>31</v>
      </c>
      <c r="N39" s="3" t="s">
        <v>619</v>
      </c>
      <c r="O39" s="3" t="s">
        <v>33</v>
      </c>
      <c r="P39" s="3" t="s">
        <v>34</v>
      </c>
      <c r="Q39" s="3" t="s">
        <v>690</v>
      </c>
      <c r="R39" s="3" t="s">
        <v>691</v>
      </c>
      <c r="S39" s="3" t="s">
        <v>57</v>
      </c>
      <c r="T39" s="3">
        <v>2494008</v>
      </c>
      <c r="U39" s="3">
        <v>9</v>
      </c>
      <c r="V39" s="3" t="s">
        <v>696</v>
      </c>
      <c r="W39" s="3">
        <v>1</v>
      </c>
    </row>
    <row r="40" spans="1:23" hidden="1" x14ac:dyDescent="0.3">
      <c r="A40" s="3" t="s">
        <v>687</v>
      </c>
      <c r="B40" s="3" t="s">
        <v>688</v>
      </c>
      <c r="C40" s="3">
        <v>100000001912996</v>
      </c>
      <c r="D40" s="3" t="s">
        <v>24</v>
      </c>
      <c r="E40" s="3" t="s">
        <v>49</v>
      </c>
      <c r="F40" s="3">
        <v>1</v>
      </c>
      <c r="G40" s="3" t="s">
        <v>50</v>
      </c>
      <c r="H40" s="3">
        <v>2993317</v>
      </c>
      <c r="I40" s="3" t="s">
        <v>689</v>
      </c>
      <c r="J40" s="3" t="s">
        <v>618</v>
      </c>
      <c r="K40" s="3" t="s">
        <v>78</v>
      </c>
      <c r="L40" s="3" t="s">
        <v>30</v>
      </c>
      <c r="M40" s="3" t="s">
        <v>31</v>
      </c>
      <c r="N40" s="3" t="s">
        <v>619</v>
      </c>
      <c r="O40" s="3" t="s">
        <v>33</v>
      </c>
      <c r="P40" s="3" t="s">
        <v>34</v>
      </c>
      <c r="Q40" s="3" t="s">
        <v>690</v>
      </c>
      <c r="R40" s="3" t="s">
        <v>691</v>
      </c>
      <c r="S40" s="3" t="s">
        <v>57</v>
      </c>
      <c r="T40" s="3">
        <v>2494008</v>
      </c>
      <c r="U40" s="3">
        <v>9</v>
      </c>
      <c r="V40" s="3" t="s">
        <v>692</v>
      </c>
      <c r="W40" s="3">
        <v>1</v>
      </c>
    </row>
    <row r="41" spans="1:23" hidden="1" x14ac:dyDescent="0.3">
      <c r="A41" s="3" t="s">
        <v>103</v>
      </c>
      <c r="B41" s="3" t="s">
        <v>104</v>
      </c>
      <c r="C41" s="3">
        <v>100000001912982</v>
      </c>
      <c r="D41" s="3" t="s">
        <v>24</v>
      </c>
      <c r="E41" s="3" t="s">
        <v>49</v>
      </c>
      <c r="F41" s="3">
        <v>1</v>
      </c>
      <c r="G41" s="3" t="s">
        <v>50</v>
      </c>
      <c r="H41" s="3">
        <v>2993317</v>
      </c>
      <c r="I41" s="3" t="s">
        <v>105</v>
      </c>
      <c r="J41" s="3" t="s">
        <v>28</v>
      </c>
      <c r="K41" s="3" t="s">
        <v>106</v>
      </c>
      <c r="L41" s="3" t="s">
        <v>30</v>
      </c>
      <c r="M41" s="3" t="s">
        <v>31</v>
      </c>
      <c r="N41" s="3" t="s">
        <v>32</v>
      </c>
      <c r="O41" s="3" t="s">
        <v>33</v>
      </c>
      <c r="P41" s="3" t="s">
        <v>34</v>
      </c>
      <c r="Q41" s="3" t="s">
        <v>107</v>
      </c>
      <c r="R41" s="3" t="s">
        <v>108</v>
      </c>
      <c r="S41" s="3" t="s">
        <v>29</v>
      </c>
      <c r="T41" s="3">
        <v>2494003</v>
      </c>
      <c r="U41" s="3">
        <v>10</v>
      </c>
      <c r="V41" s="3" t="s">
        <v>109</v>
      </c>
      <c r="W41" s="3">
        <v>1</v>
      </c>
    </row>
    <row r="42" spans="1:23" hidden="1" x14ac:dyDescent="0.3">
      <c r="A42" s="3" t="s">
        <v>214</v>
      </c>
      <c r="B42" s="3" t="s">
        <v>215</v>
      </c>
      <c r="C42" s="3">
        <v>100000001913010</v>
      </c>
      <c r="D42" s="3" t="s">
        <v>24</v>
      </c>
      <c r="E42" s="3" t="s">
        <v>49</v>
      </c>
      <c r="F42" s="3">
        <v>1</v>
      </c>
      <c r="G42" s="3" t="s">
        <v>50</v>
      </c>
      <c r="H42" s="3">
        <v>2993317</v>
      </c>
      <c r="I42" s="3" t="s">
        <v>182</v>
      </c>
      <c r="J42" s="3" t="s">
        <v>28</v>
      </c>
      <c r="K42" s="3" t="s">
        <v>216</v>
      </c>
      <c r="L42" s="3" t="s">
        <v>30</v>
      </c>
      <c r="M42" s="3" t="s">
        <v>31</v>
      </c>
      <c r="N42" s="3" t="s">
        <v>32</v>
      </c>
      <c r="O42" s="3" t="s">
        <v>33</v>
      </c>
      <c r="P42" s="3" t="s">
        <v>34</v>
      </c>
      <c r="Q42" s="3" t="s">
        <v>184</v>
      </c>
      <c r="R42" s="3" t="s">
        <v>185</v>
      </c>
      <c r="S42" s="3" t="s">
        <v>29</v>
      </c>
      <c r="T42" s="3">
        <v>2494003</v>
      </c>
      <c r="U42" s="3">
        <v>18</v>
      </c>
      <c r="V42" s="3" t="s">
        <v>217</v>
      </c>
      <c r="W42" s="3">
        <v>1</v>
      </c>
    </row>
    <row r="43" spans="1:23" hidden="1" x14ac:dyDescent="0.3">
      <c r="A43" s="3" t="s">
        <v>236</v>
      </c>
      <c r="B43" s="3" t="s">
        <v>215</v>
      </c>
      <c r="C43" s="3">
        <v>100000001913013</v>
      </c>
      <c r="D43" s="3" t="s">
        <v>24</v>
      </c>
      <c r="E43" s="3" t="s">
        <v>49</v>
      </c>
      <c r="F43" s="3">
        <v>1</v>
      </c>
      <c r="G43" s="3" t="s">
        <v>50</v>
      </c>
      <c r="H43" s="3">
        <v>2993317</v>
      </c>
      <c r="I43" s="3" t="s">
        <v>182</v>
      </c>
      <c r="J43" s="3" t="s">
        <v>28</v>
      </c>
      <c r="K43" s="3" t="s">
        <v>237</v>
      </c>
      <c r="L43" s="3" t="s">
        <v>30</v>
      </c>
      <c r="M43" s="3" t="s">
        <v>31</v>
      </c>
      <c r="N43" s="3" t="s">
        <v>32</v>
      </c>
      <c r="O43" s="3" t="s">
        <v>33</v>
      </c>
      <c r="P43" s="3" t="s">
        <v>34</v>
      </c>
      <c r="Q43" s="3" t="s">
        <v>184</v>
      </c>
      <c r="R43" s="3" t="s">
        <v>185</v>
      </c>
      <c r="S43" s="3" t="s">
        <v>29</v>
      </c>
      <c r="T43" s="3">
        <v>2494003</v>
      </c>
      <c r="U43" s="3">
        <v>19</v>
      </c>
      <c r="V43" s="3" t="s">
        <v>238</v>
      </c>
      <c r="W43" s="3">
        <v>1</v>
      </c>
    </row>
    <row r="44" spans="1:23" hidden="1" x14ac:dyDescent="0.3">
      <c r="A44" s="3" t="s">
        <v>233</v>
      </c>
      <c r="B44" s="3" t="s">
        <v>215</v>
      </c>
      <c r="C44" s="3">
        <v>100000001913009</v>
      </c>
      <c r="D44" s="3" t="s">
        <v>24</v>
      </c>
      <c r="E44" s="3" t="s">
        <v>49</v>
      </c>
      <c r="F44" s="3">
        <v>1</v>
      </c>
      <c r="G44" s="3" t="s">
        <v>50</v>
      </c>
      <c r="H44" s="3">
        <v>2993317</v>
      </c>
      <c r="I44" s="3" t="s">
        <v>182</v>
      </c>
      <c r="J44" s="3" t="s">
        <v>28</v>
      </c>
      <c r="K44" s="3" t="s">
        <v>234</v>
      </c>
      <c r="L44" s="3" t="s">
        <v>30</v>
      </c>
      <c r="M44" s="3" t="s">
        <v>31</v>
      </c>
      <c r="N44" s="3" t="s">
        <v>32</v>
      </c>
      <c r="O44" s="3" t="s">
        <v>33</v>
      </c>
      <c r="P44" s="3" t="s">
        <v>34</v>
      </c>
      <c r="Q44" s="3" t="s">
        <v>184</v>
      </c>
      <c r="R44" s="3" t="s">
        <v>185</v>
      </c>
      <c r="S44" s="3" t="s">
        <v>29</v>
      </c>
      <c r="T44" s="3">
        <v>2494003</v>
      </c>
      <c r="U44" s="3">
        <v>18</v>
      </c>
      <c r="V44" s="3" t="s">
        <v>235</v>
      </c>
      <c r="W44" s="3">
        <v>1</v>
      </c>
    </row>
    <row r="45" spans="1:23" hidden="1" x14ac:dyDescent="0.3">
      <c r="A45" s="3" t="s">
        <v>242</v>
      </c>
      <c r="B45" s="3" t="s">
        <v>215</v>
      </c>
      <c r="C45" s="3">
        <v>100000001913007</v>
      </c>
      <c r="D45" s="3" t="s">
        <v>24</v>
      </c>
      <c r="E45" s="3" t="s">
        <v>49</v>
      </c>
      <c r="F45" s="3">
        <v>1</v>
      </c>
      <c r="G45" s="3" t="s">
        <v>50</v>
      </c>
      <c r="H45" s="3">
        <v>2993317</v>
      </c>
      <c r="I45" s="3" t="s">
        <v>182</v>
      </c>
      <c r="J45" s="3" t="s">
        <v>28</v>
      </c>
      <c r="K45" s="3" t="s">
        <v>243</v>
      </c>
      <c r="L45" s="3" t="s">
        <v>30</v>
      </c>
      <c r="M45" s="3" t="s">
        <v>31</v>
      </c>
      <c r="N45" s="3" t="s">
        <v>32</v>
      </c>
      <c r="O45" s="3" t="s">
        <v>33</v>
      </c>
      <c r="P45" s="3" t="s">
        <v>34</v>
      </c>
      <c r="Q45" s="3" t="s">
        <v>184</v>
      </c>
      <c r="R45" s="3" t="s">
        <v>185</v>
      </c>
      <c r="S45" s="3" t="s">
        <v>29</v>
      </c>
      <c r="T45" s="3">
        <v>2494003</v>
      </c>
      <c r="U45" s="3">
        <v>21</v>
      </c>
      <c r="V45" s="3" t="s">
        <v>244</v>
      </c>
      <c r="W45" s="3">
        <v>1</v>
      </c>
    </row>
    <row r="46" spans="1:23" hidden="1" x14ac:dyDescent="0.3">
      <c r="A46" s="3" t="s">
        <v>218</v>
      </c>
      <c r="B46" s="3" t="s">
        <v>215</v>
      </c>
      <c r="C46" s="3">
        <v>100000001913014</v>
      </c>
      <c r="D46" s="3" t="s">
        <v>24</v>
      </c>
      <c r="E46" s="3" t="s">
        <v>49</v>
      </c>
      <c r="F46" s="3">
        <v>1</v>
      </c>
      <c r="G46" s="3" t="s">
        <v>50</v>
      </c>
      <c r="H46" s="3">
        <v>2993317</v>
      </c>
      <c r="I46" s="3" t="s">
        <v>182</v>
      </c>
      <c r="J46" s="3" t="s">
        <v>28</v>
      </c>
      <c r="K46" s="3" t="s">
        <v>219</v>
      </c>
      <c r="L46" s="3" t="s">
        <v>30</v>
      </c>
      <c r="M46" s="3" t="s">
        <v>31</v>
      </c>
      <c r="N46" s="3" t="s">
        <v>32</v>
      </c>
      <c r="O46" s="3" t="s">
        <v>33</v>
      </c>
      <c r="P46" s="3" t="s">
        <v>34</v>
      </c>
      <c r="Q46" s="3" t="s">
        <v>184</v>
      </c>
      <c r="R46" s="3" t="s">
        <v>185</v>
      </c>
      <c r="S46" s="3" t="s">
        <v>29</v>
      </c>
      <c r="T46" s="3">
        <v>2494003</v>
      </c>
      <c r="U46" s="3">
        <v>18</v>
      </c>
      <c r="V46" s="3" t="s">
        <v>220</v>
      </c>
      <c r="W46" s="3">
        <v>1</v>
      </c>
    </row>
    <row r="47" spans="1:23" hidden="1" x14ac:dyDescent="0.3">
      <c r="A47" s="3" t="s">
        <v>227</v>
      </c>
      <c r="B47" s="3" t="s">
        <v>215</v>
      </c>
      <c r="C47" s="3">
        <v>100000001913005</v>
      </c>
      <c r="D47" s="3" t="s">
        <v>24</v>
      </c>
      <c r="E47" s="3" t="s">
        <v>49</v>
      </c>
      <c r="F47" s="3">
        <v>1</v>
      </c>
      <c r="G47" s="3" t="s">
        <v>50</v>
      </c>
      <c r="H47" s="3">
        <v>2993317</v>
      </c>
      <c r="I47" s="3" t="s">
        <v>182</v>
      </c>
      <c r="J47" s="3" t="s">
        <v>28</v>
      </c>
      <c r="K47" s="3" t="s">
        <v>228</v>
      </c>
      <c r="L47" s="3" t="s">
        <v>30</v>
      </c>
      <c r="M47" s="3" t="s">
        <v>31</v>
      </c>
      <c r="N47" s="3" t="s">
        <v>32</v>
      </c>
      <c r="O47" s="3" t="s">
        <v>33</v>
      </c>
      <c r="P47" s="3" t="s">
        <v>34</v>
      </c>
      <c r="Q47" s="3" t="s">
        <v>184</v>
      </c>
      <c r="R47" s="3" t="s">
        <v>185</v>
      </c>
      <c r="S47" s="3" t="s">
        <v>29</v>
      </c>
      <c r="T47" s="3">
        <v>2494003</v>
      </c>
      <c r="U47" s="3">
        <v>18</v>
      </c>
      <c r="V47" s="3" t="s">
        <v>229</v>
      </c>
      <c r="W47" s="3">
        <v>1</v>
      </c>
    </row>
    <row r="48" spans="1:23" hidden="1" x14ac:dyDescent="0.3">
      <c r="A48" s="3" t="s">
        <v>239</v>
      </c>
      <c r="B48" s="3" t="s">
        <v>215</v>
      </c>
      <c r="C48" s="3">
        <v>100000001913008</v>
      </c>
      <c r="D48" s="3" t="s">
        <v>24</v>
      </c>
      <c r="E48" s="3" t="s">
        <v>49</v>
      </c>
      <c r="F48" s="3">
        <v>1</v>
      </c>
      <c r="G48" s="3" t="s">
        <v>50</v>
      </c>
      <c r="H48" s="3">
        <v>2993317</v>
      </c>
      <c r="I48" s="3" t="s">
        <v>182</v>
      </c>
      <c r="J48" s="3" t="s">
        <v>28</v>
      </c>
      <c r="K48" s="3" t="s">
        <v>240</v>
      </c>
      <c r="L48" s="3" t="s">
        <v>30</v>
      </c>
      <c r="M48" s="3" t="s">
        <v>31</v>
      </c>
      <c r="N48" s="3" t="s">
        <v>32</v>
      </c>
      <c r="O48" s="3" t="s">
        <v>33</v>
      </c>
      <c r="P48" s="3" t="s">
        <v>34</v>
      </c>
      <c r="Q48" s="3" t="s">
        <v>184</v>
      </c>
      <c r="R48" s="3" t="s">
        <v>185</v>
      </c>
      <c r="S48" s="3" t="s">
        <v>29</v>
      </c>
      <c r="T48" s="3">
        <v>2494003</v>
      </c>
      <c r="U48" s="3">
        <v>20</v>
      </c>
      <c r="V48" s="3" t="s">
        <v>241</v>
      </c>
      <c r="W48" s="3">
        <v>1</v>
      </c>
    </row>
    <row r="49" spans="1:23" hidden="1" x14ac:dyDescent="0.3">
      <c r="A49" s="3" t="s">
        <v>221</v>
      </c>
      <c r="B49" s="3" t="s">
        <v>215</v>
      </c>
      <c r="C49" s="3">
        <v>100000001913006</v>
      </c>
      <c r="D49" s="3" t="s">
        <v>24</v>
      </c>
      <c r="E49" s="3" t="s">
        <v>49</v>
      </c>
      <c r="F49" s="3">
        <v>1</v>
      </c>
      <c r="G49" s="3" t="s">
        <v>50</v>
      </c>
      <c r="H49" s="3">
        <v>2993317</v>
      </c>
      <c r="I49" s="3" t="s">
        <v>182</v>
      </c>
      <c r="J49" s="3" t="s">
        <v>28</v>
      </c>
      <c r="K49" s="3" t="s">
        <v>222</v>
      </c>
      <c r="L49" s="3" t="s">
        <v>30</v>
      </c>
      <c r="M49" s="3" t="s">
        <v>31</v>
      </c>
      <c r="N49" s="3" t="s">
        <v>32</v>
      </c>
      <c r="O49" s="3" t="s">
        <v>33</v>
      </c>
      <c r="P49" s="3" t="s">
        <v>34</v>
      </c>
      <c r="Q49" s="3" t="s">
        <v>184</v>
      </c>
      <c r="R49" s="3" t="s">
        <v>185</v>
      </c>
      <c r="S49" s="3" t="s">
        <v>29</v>
      </c>
      <c r="T49" s="3">
        <v>2494003</v>
      </c>
      <c r="U49" s="3">
        <v>18</v>
      </c>
      <c r="V49" s="3" t="s">
        <v>223</v>
      </c>
      <c r="W49" s="3">
        <v>1</v>
      </c>
    </row>
    <row r="50" spans="1:23" hidden="1" x14ac:dyDescent="0.3">
      <c r="A50" s="3" t="s">
        <v>230</v>
      </c>
      <c r="B50" s="3" t="s">
        <v>215</v>
      </c>
      <c r="C50" s="3">
        <v>100000001913012</v>
      </c>
      <c r="D50" s="3" t="s">
        <v>24</v>
      </c>
      <c r="E50" s="3" t="s">
        <v>49</v>
      </c>
      <c r="F50" s="3">
        <v>1</v>
      </c>
      <c r="G50" s="3" t="s">
        <v>50</v>
      </c>
      <c r="H50" s="3">
        <v>2993317</v>
      </c>
      <c r="I50" s="3" t="s">
        <v>182</v>
      </c>
      <c r="J50" s="3" t="s">
        <v>28</v>
      </c>
      <c r="K50" s="3" t="s">
        <v>231</v>
      </c>
      <c r="L50" s="3" t="s">
        <v>30</v>
      </c>
      <c r="M50" s="3" t="s">
        <v>31</v>
      </c>
      <c r="N50" s="3" t="s">
        <v>32</v>
      </c>
      <c r="O50" s="3" t="s">
        <v>33</v>
      </c>
      <c r="P50" s="3" t="s">
        <v>34</v>
      </c>
      <c r="Q50" s="3" t="s">
        <v>184</v>
      </c>
      <c r="R50" s="3" t="s">
        <v>185</v>
      </c>
      <c r="S50" s="3" t="s">
        <v>29</v>
      </c>
      <c r="T50" s="3">
        <v>2494003</v>
      </c>
      <c r="U50" s="3">
        <v>18</v>
      </c>
      <c r="V50" s="3" t="s">
        <v>232</v>
      </c>
      <c r="W50" s="3">
        <v>1</v>
      </c>
    </row>
    <row r="51" spans="1:23" hidden="1" x14ac:dyDescent="0.3">
      <c r="A51" s="3" t="s">
        <v>224</v>
      </c>
      <c r="B51" s="3" t="s">
        <v>215</v>
      </c>
      <c r="C51" s="3">
        <v>100000001913011</v>
      </c>
      <c r="D51" s="3" t="s">
        <v>24</v>
      </c>
      <c r="E51" s="3" t="s">
        <v>49</v>
      </c>
      <c r="F51" s="3">
        <v>1</v>
      </c>
      <c r="G51" s="3" t="s">
        <v>50</v>
      </c>
      <c r="H51" s="3">
        <v>2993317</v>
      </c>
      <c r="I51" s="3" t="s">
        <v>182</v>
      </c>
      <c r="J51" s="3" t="s">
        <v>28</v>
      </c>
      <c r="K51" s="3" t="s">
        <v>225</v>
      </c>
      <c r="L51" s="3" t="s">
        <v>30</v>
      </c>
      <c r="M51" s="3" t="s">
        <v>31</v>
      </c>
      <c r="N51" s="3" t="s">
        <v>32</v>
      </c>
      <c r="O51" s="3" t="s">
        <v>33</v>
      </c>
      <c r="P51" s="3" t="s">
        <v>34</v>
      </c>
      <c r="Q51" s="3" t="s">
        <v>184</v>
      </c>
      <c r="R51" s="3" t="s">
        <v>185</v>
      </c>
      <c r="S51" s="3" t="s">
        <v>29</v>
      </c>
      <c r="T51" s="3">
        <v>2494003</v>
      </c>
      <c r="U51" s="3">
        <v>18</v>
      </c>
      <c r="V51" s="3" t="s">
        <v>226</v>
      </c>
      <c r="W51" s="3">
        <v>1</v>
      </c>
    </row>
    <row r="52" spans="1:23" hidden="1" x14ac:dyDescent="0.3">
      <c r="A52" s="3" t="s">
        <v>187</v>
      </c>
      <c r="B52" s="3" t="s">
        <v>181</v>
      </c>
      <c r="C52" s="3">
        <v>100000001913038</v>
      </c>
      <c r="D52" s="3" t="s">
        <v>24</v>
      </c>
      <c r="E52" s="3" t="s">
        <v>49</v>
      </c>
      <c r="F52" s="3">
        <v>1</v>
      </c>
      <c r="G52" s="3" t="s">
        <v>50</v>
      </c>
      <c r="H52" s="3">
        <v>2993317</v>
      </c>
      <c r="I52" s="3" t="s">
        <v>182</v>
      </c>
      <c r="J52" s="3" t="s">
        <v>28</v>
      </c>
      <c r="K52" s="3" t="s">
        <v>188</v>
      </c>
      <c r="L52" s="3" t="s">
        <v>30</v>
      </c>
      <c r="M52" s="3" t="s">
        <v>31</v>
      </c>
      <c r="N52" s="3" t="s">
        <v>32</v>
      </c>
      <c r="O52" s="3" t="s">
        <v>33</v>
      </c>
      <c r="P52" s="3" t="s">
        <v>34</v>
      </c>
      <c r="Q52" s="3" t="s">
        <v>184</v>
      </c>
      <c r="R52" s="3" t="s">
        <v>185</v>
      </c>
      <c r="S52" s="3" t="s">
        <v>29</v>
      </c>
      <c r="T52" s="3">
        <v>2494003</v>
      </c>
      <c r="U52" s="3">
        <v>18</v>
      </c>
      <c r="V52" s="3" t="s">
        <v>189</v>
      </c>
      <c r="W52" s="3">
        <v>1</v>
      </c>
    </row>
    <row r="53" spans="1:23" hidden="1" x14ac:dyDescent="0.3">
      <c r="A53" s="3" t="s">
        <v>180</v>
      </c>
      <c r="B53" s="3" t="s">
        <v>181</v>
      </c>
      <c r="C53" s="3">
        <v>100000001913036</v>
      </c>
      <c r="D53" s="3" t="s">
        <v>24</v>
      </c>
      <c r="E53" s="3" t="s">
        <v>49</v>
      </c>
      <c r="F53" s="3">
        <v>1</v>
      </c>
      <c r="G53" s="3" t="s">
        <v>50</v>
      </c>
      <c r="H53" s="3">
        <v>2993317</v>
      </c>
      <c r="I53" s="3" t="s">
        <v>182</v>
      </c>
      <c r="J53" s="3" t="s">
        <v>28</v>
      </c>
      <c r="K53" s="3" t="s">
        <v>183</v>
      </c>
      <c r="L53" s="3" t="s">
        <v>30</v>
      </c>
      <c r="M53" s="3" t="s">
        <v>31</v>
      </c>
      <c r="N53" s="3" t="s">
        <v>32</v>
      </c>
      <c r="O53" s="3" t="s">
        <v>33</v>
      </c>
      <c r="P53" s="3" t="s">
        <v>34</v>
      </c>
      <c r="Q53" s="3" t="s">
        <v>184</v>
      </c>
      <c r="R53" s="3" t="s">
        <v>185</v>
      </c>
      <c r="S53" s="3" t="s">
        <v>29</v>
      </c>
      <c r="T53" s="3">
        <v>2494003</v>
      </c>
      <c r="U53" s="3">
        <v>18</v>
      </c>
      <c r="V53" s="3" t="s">
        <v>186</v>
      </c>
      <c r="W53" s="3">
        <v>1</v>
      </c>
    </row>
    <row r="54" spans="1:23" hidden="1" x14ac:dyDescent="0.3">
      <c r="A54" s="3" t="s">
        <v>199</v>
      </c>
      <c r="B54" s="3" t="s">
        <v>181</v>
      </c>
      <c r="C54" s="3">
        <v>100000001913034</v>
      </c>
      <c r="D54" s="3" t="s">
        <v>24</v>
      </c>
      <c r="E54" s="3" t="s">
        <v>49</v>
      </c>
      <c r="F54" s="3">
        <v>1</v>
      </c>
      <c r="G54" s="3" t="s">
        <v>50</v>
      </c>
      <c r="H54" s="3">
        <v>2993317</v>
      </c>
      <c r="I54" s="3" t="s">
        <v>182</v>
      </c>
      <c r="J54" s="3" t="s">
        <v>28</v>
      </c>
      <c r="K54" s="3" t="s">
        <v>200</v>
      </c>
      <c r="L54" s="3" t="s">
        <v>30</v>
      </c>
      <c r="M54" s="3" t="s">
        <v>31</v>
      </c>
      <c r="N54" s="3" t="s">
        <v>32</v>
      </c>
      <c r="O54" s="3" t="s">
        <v>33</v>
      </c>
      <c r="P54" s="3" t="s">
        <v>34</v>
      </c>
      <c r="Q54" s="3" t="s">
        <v>184</v>
      </c>
      <c r="R54" s="3" t="s">
        <v>185</v>
      </c>
      <c r="S54" s="3" t="s">
        <v>29</v>
      </c>
      <c r="T54" s="3">
        <v>2494003</v>
      </c>
      <c r="U54" s="3">
        <v>18</v>
      </c>
      <c r="V54" s="3" t="s">
        <v>201</v>
      </c>
      <c r="W54" s="3">
        <v>1</v>
      </c>
    </row>
    <row r="55" spans="1:23" hidden="1" x14ac:dyDescent="0.3">
      <c r="A55" s="3" t="s">
        <v>190</v>
      </c>
      <c r="B55" s="3" t="s">
        <v>181</v>
      </c>
      <c r="C55" s="3">
        <v>100000001913035</v>
      </c>
      <c r="D55" s="3" t="s">
        <v>24</v>
      </c>
      <c r="E55" s="3" t="s">
        <v>49</v>
      </c>
      <c r="F55" s="3">
        <v>1</v>
      </c>
      <c r="G55" s="3" t="s">
        <v>50</v>
      </c>
      <c r="H55" s="3">
        <v>2993317</v>
      </c>
      <c r="I55" s="3" t="s">
        <v>182</v>
      </c>
      <c r="J55" s="3" t="s">
        <v>28</v>
      </c>
      <c r="K55" s="3" t="s">
        <v>191</v>
      </c>
      <c r="L55" s="3" t="s">
        <v>30</v>
      </c>
      <c r="M55" s="3" t="s">
        <v>31</v>
      </c>
      <c r="N55" s="3" t="s">
        <v>32</v>
      </c>
      <c r="O55" s="3" t="s">
        <v>33</v>
      </c>
      <c r="P55" s="3" t="s">
        <v>34</v>
      </c>
      <c r="Q55" s="3" t="s">
        <v>184</v>
      </c>
      <c r="R55" s="3" t="s">
        <v>185</v>
      </c>
      <c r="S55" s="3" t="s">
        <v>29</v>
      </c>
      <c r="T55" s="3">
        <v>2494003</v>
      </c>
      <c r="U55" s="3">
        <v>18</v>
      </c>
      <c r="V55" s="3" t="s">
        <v>192</v>
      </c>
      <c r="W55" s="3">
        <v>1</v>
      </c>
    </row>
    <row r="56" spans="1:23" hidden="1" x14ac:dyDescent="0.3">
      <c r="A56" s="3" t="s">
        <v>211</v>
      </c>
      <c r="B56" s="3" t="s">
        <v>181</v>
      </c>
      <c r="C56" s="3">
        <v>100000001913033</v>
      </c>
      <c r="D56" s="3" t="s">
        <v>24</v>
      </c>
      <c r="E56" s="3" t="s">
        <v>49</v>
      </c>
      <c r="F56" s="3">
        <v>1</v>
      </c>
      <c r="G56" s="3" t="s">
        <v>50</v>
      </c>
      <c r="H56" s="3">
        <v>2993317</v>
      </c>
      <c r="I56" s="3" t="s">
        <v>182</v>
      </c>
      <c r="J56" s="3" t="s">
        <v>28</v>
      </c>
      <c r="K56" s="3" t="s">
        <v>212</v>
      </c>
      <c r="L56" s="3" t="s">
        <v>30</v>
      </c>
      <c r="M56" s="3" t="s">
        <v>31</v>
      </c>
      <c r="N56" s="3" t="s">
        <v>32</v>
      </c>
      <c r="O56" s="3" t="s">
        <v>33</v>
      </c>
      <c r="P56" s="3" t="s">
        <v>34</v>
      </c>
      <c r="Q56" s="3" t="s">
        <v>184</v>
      </c>
      <c r="R56" s="3" t="s">
        <v>185</v>
      </c>
      <c r="S56" s="3" t="s">
        <v>29</v>
      </c>
      <c r="T56" s="3">
        <v>2494003</v>
      </c>
      <c r="U56" s="3">
        <v>18</v>
      </c>
      <c r="V56" s="3" t="s">
        <v>213</v>
      </c>
      <c r="W56" s="3">
        <v>1</v>
      </c>
    </row>
    <row r="57" spans="1:23" hidden="1" x14ac:dyDescent="0.3">
      <c r="A57" s="3" t="s">
        <v>208</v>
      </c>
      <c r="B57" s="3" t="s">
        <v>181</v>
      </c>
      <c r="C57" s="3">
        <v>100000001913032</v>
      </c>
      <c r="D57" s="3" t="s">
        <v>24</v>
      </c>
      <c r="E57" s="3" t="s">
        <v>49</v>
      </c>
      <c r="F57" s="3">
        <v>1</v>
      </c>
      <c r="G57" s="3" t="s">
        <v>50</v>
      </c>
      <c r="H57" s="3">
        <v>2993317</v>
      </c>
      <c r="I57" s="3" t="s">
        <v>182</v>
      </c>
      <c r="J57" s="3" t="s">
        <v>28</v>
      </c>
      <c r="K57" s="3" t="s">
        <v>209</v>
      </c>
      <c r="L57" s="3" t="s">
        <v>30</v>
      </c>
      <c r="M57" s="3" t="s">
        <v>31</v>
      </c>
      <c r="N57" s="3" t="s">
        <v>32</v>
      </c>
      <c r="O57" s="3" t="s">
        <v>33</v>
      </c>
      <c r="P57" s="3" t="s">
        <v>34</v>
      </c>
      <c r="Q57" s="3" t="s">
        <v>184</v>
      </c>
      <c r="R57" s="3" t="s">
        <v>185</v>
      </c>
      <c r="S57" s="3" t="s">
        <v>29</v>
      </c>
      <c r="T57" s="3">
        <v>2494003</v>
      </c>
      <c r="U57" s="3">
        <v>18</v>
      </c>
      <c r="V57" s="3" t="s">
        <v>210</v>
      </c>
      <c r="W57" s="3">
        <v>1</v>
      </c>
    </row>
    <row r="58" spans="1:23" hidden="1" x14ac:dyDescent="0.3">
      <c r="A58" s="3" t="s">
        <v>205</v>
      </c>
      <c r="B58" s="3" t="s">
        <v>181</v>
      </c>
      <c r="C58" s="3">
        <v>100000001913031</v>
      </c>
      <c r="D58" s="3" t="s">
        <v>24</v>
      </c>
      <c r="E58" s="3" t="s">
        <v>49</v>
      </c>
      <c r="F58" s="3">
        <v>1</v>
      </c>
      <c r="G58" s="3" t="s">
        <v>50</v>
      </c>
      <c r="H58" s="3">
        <v>2993317</v>
      </c>
      <c r="I58" s="3" t="s">
        <v>182</v>
      </c>
      <c r="J58" s="3" t="s">
        <v>28</v>
      </c>
      <c r="K58" s="3" t="s">
        <v>206</v>
      </c>
      <c r="L58" s="3" t="s">
        <v>30</v>
      </c>
      <c r="M58" s="3" t="s">
        <v>31</v>
      </c>
      <c r="N58" s="3" t="s">
        <v>32</v>
      </c>
      <c r="O58" s="3" t="s">
        <v>33</v>
      </c>
      <c r="P58" s="3" t="s">
        <v>34</v>
      </c>
      <c r="Q58" s="3" t="s">
        <v>184</v>
      </c>
      <c r="R58" s="3" t="s">
        <v>185</v>
      </c>
      <c r="S58" s="3" t="s">
        <v>29</v>
      </c>
      <c r="T58" s="3">
        <v>2494003</v>
      </c>
      <c r="U58" s="3">
        <v>18</v>
      </c>
      <c r="V58" s="3" t="s">
        <v>207</v>
      </c>
      <c r="W58" s="3">
        <v>1</v>
      </c>
    </row>
    <row r="59" spans="1:23" hidden="1" x14ac:dyDescent="0.3">
      <c r="A59" s="3" t="s">
        <v>193</v>
      </c>
      <c r="B59" s="3" t="s">
        <v>181</v>
      </c>
      <c r="C59" s="3">
        <v>100000001913029</v>
      </c>
      <c r="D59" s="3" t="s">
        <v>24</v>
      </c>
      <c r="E59" s="3" t="s">
        <v>49</v>
      </c>
      <c r="F59" s="3">
        <v>1</v>
      </c>
      <c r="G59" s="3" t="s">
        <v>50</v>
      </c>
      <c r="H59" s="3">
        <v>2993317</v>
      </c>
      <c r="I59" s="3" t="s">
        <v>182</v>
      </c>
      <c r="J59" s="3" t="s">
        <v>28</v>
      </c>
      <c r="K59" s="3" t="s">
        <v>194</v>
      </c>
      <c r="L59" s="3" t="s">
        <v>30</v>
      </c>
      <c r="M59" s="3" t="s">
        <v>31</v>
      </c>
      <c r="N59" s="3" t="s">
        <v>32</v>
      </c>
      <c r="O59" s="3" t="s">
        <v>33</v>
      </c>
      <c r="P59" s="3" t="s">
        <v>34</v>
      </c>
      <c r="Q59" s="3" t="s">
        <v>184</v>
      </c>
      <c r="R59" s="3" t="s">
        <v>185</v>
      </c>
      <c r="S59" s="3" t="s">
        <v>29</v>
      </c>
      <c r="T59" s="3">
        <v>2494003</v>
      </c>
      <c r="U59" s="3">
        <v>18</v>
      </c>
      <c r="V59" s="3" t="s">
        <v>195</v>
      </c>
      <c r="W59" s="3">
        <v>1</v>
      </c>
    </row>
    <row r="60" spans="1:23" hidden="1" x14ac:dyDescent="0.3">
      <c r="A60" s="3" t="s">
        <v>202</v>
      </c>
      <c r="B60" s="3" t="s">
        <v>181</v>
      </c>
      <c r="C60" s="3">
        <v>100000001913030</v>
      </c>
      <c r="D60" s="3" t="s">
        <v>24</v>
      </c>
      <c r="E60" s="3" t="s">
        <v>49</v>
      </c>
      <c r="F60" s="3">
        <v>1</v>
      </c>
      <c r="G60" s="3" t="s">
        <v>50</v>
      </c>
      <c r="H60" s="3">
        <v>2993317</v>
      </c>
      <c r="I60" s="3" t="s">
        <v>182</v>
      </c>
      <c r="J60" s="3" t="s">
        <v>28</v>
      </c>
      <c r="K60" s="3" t="s">
        <v>203</v>
      </c>
      <c r="L60" s="3" t="s">
        <v>30</v>
      </c>
      <c r="M60" s="3" t="s">
        <v>31</v>
      </c>
      <c r="N60" s="3" t="s">
        <v>32</v>
      </c>
      <c r="O60" s="3" t="s">
        <v>33</v>
      </c>
      <c r="P60" s="3" t="s">
        <v>34</v>
      </c>
      <c r="Q60" s="3" t="s">
        <v>184</v>
      </c>
      <c r="R60" s="3" t="s">
        <v>185</v>
      </c>
      <c r="S60" s="3" t="s">
        <v>29</v>
      </c>
      <c r="T60" s="3">
        <v>2494003</v>
      </c>
      <c r="U60" s="3">
        <v>18</v>
      </c>
      <c r="V60" s="3" t="s">
        <v>204</v>
      </c>
      <c r="W60" s="3">
        <v>1</v>
      </c>
    </row>
    <row r="61" spans="1:23" hidden="1" x14ac:dyDescent="0.3">
      <c r="A61" s="3" t="s">
        <v>196</v>
      </c>
      <c r="B61" s="3" t="s">
        <v>181</v>
      </c>
      <c r="C61" s="3">
        <v>100000001913037</v>
      </c>
      <c r="D61" s="3" t="s">
        <v>24</v>
      </c>
      <c r="E61" s="3" t="s">
        <v>49</v>
      </c>
      <c r="F61" s="3">
        <v>1</v>
      </c>
      <c r="G61" s="3" t="s">
        <v>50</v>
      </c>
      <c r="H61" s="3">
        <v>2993317</v>
      </c>
      <c r="I61" s="3" t="s">
        <v>182</v>
      </c>
      <c r="J61" s="3" t="s">
        <v>28</v>
      </c>
      <c r="K61" s="3" t="s">
        <v>197</v>
      </c>
      <c r="L61" s="3" t="s">
        <v>30</v>
      </c>
      <c r="M61" s="3" t="s">
        <v>31</v>
      </c>
      <c r="N61" s="3" t="s">
        <v>32</v>
      </c>
      <c r="O61" s="3" t="s">
        <v>33</v>
      </c>
      <c r="P61" s="3" t="s">
        <v>34</v>
      </c>
      <c r="Q61" s="3" t="s">
        <v>184</v>
      </c>
      <c r="R61" s="3" t="s">
        <v>185</v>
      </c>
      <c r="S61" s="3" t="s">
        <v>29</v>
      </c>
      <c r="T61" s="3">
        <v>2494003</v>
      </c>
      <c r="U61" s="3">
        <v>18</v>
      </c>
      <c r="V61" s="3" t="s">
        <v>198</v>
      </c>
      <c r="W61" s="3">
        <v>1</v>
      </c>
    </row>
    <row r="62" spans="1:23" hidden="1" x14ac:dyDescent="0.3">
      <c r="A62" s="3" t="s">
        <v>823</v>
      </c>
      <c r="B62" s="3" t="s">
        <v>824</v>
      </c>
      <c r="C62" s="3">
        <v>100000001913061</v>
      </c>
      <c r="D62" s="3" t="s">
        <v>24</v>
      </c>
      <c r="E62" s="3" t="s">
        <v>49</v>
      </c>
      <c r="F62" s="3">
        <v>1</v>
      </c>
      <c r="G62" s="3" t="s">
        <v>50</v>
      </c>
      <c r="H62" s="3">
        <v>2993317</v>
      </c>
      <c r="I62" s="3" t="s">
        <v>825</v>
      </c>
      <c r="J62" s="3" t="s">
        <v>618</v>
      </c>
      <c r="K62" s="3" t="s">
        <v>43</v>
      </c>
      <c r="L62" s="3" t="s">
        <v>30</v>
      </c>
      <c r="M62" s="3" t="s">
        <v>31</v>
      </c>
      <c r="N62" s="3" t="s">
        <v>819</v>
      </c>
      <c r="O62" s="3" t="s">
        <v>33</v>
      </c>
      <c r="P62" s="3" t="s">
        <v>34</v>
      </c>
      <c r="Q62" s="3" t="s">
        <v>826</v>
      </c>
      <c r="R62" s="3" t="s">
        <v>827</v>
      </c>
      <c r="S62" s="3" t="s">
        <v>60</v>
      </c>
      <c r="T62" s="3">
        <v>2494009</v>
      </c>
      <c r="U62" s="3">
        <v>2</v>
      </c>
      <c r="V62" s="3" t="s">
        <v>828</v>
      </c>
      <c r="W62" s="3">
        <v>1</v>
      </c>
    </row>
    <row r="63" spans="1:23" hidden="1" x14ac:dyDescent="0.3">
      <c r="A63" s="3" t="s">
        <v>270</v>
      </c>
      <c r="B63" s="3" t="s">
        <v>271</v>
      </c>
      <c r="C63" s="3">
        <v>100000001912971</v>
      </c>
      <c r="D63" s="3" t="s">
        <v>24</v>
      </c>
      <c r="E63" s="3" t="s">
        <v>272</v>
      </c>
      <c r="F63" s="3">
        <v>1</v>
      </c>
      <c r="G63" s="3" t="s">
        <v>273</v>
      </c>
      <c r="H63" s="3">
        <v>8821623</v>
      </c>
      <c r="I63" s="3" t="s">
        <v>274</v>
      </c>
      <c r="J63" s="3" t="s">
        <v>28</v>
      </c>
      <c r="K63" s="3" t="s">
        <v>275</v>
      </c>
      <c r="L63" s="3" t="s">
        <v>30</v>
      </c>
      <c r="M63" s="3" t="s">
        <v>31</v>
      </c>
      <c r="N63" s="3" t="s">
        <v>32</v>
      </c>
      <c r="O63" s="3" t="s">
        <v>33</v>
      </c>
      <c r="P63" s="3" t="s">
        <v>34</v>
      </c>
      <c r="Q63" s="3" t="s">
        <v>276</v>
      </c>
      <c r="R63" s="3" t="s">
        <v>277</v>
      </c>
      <c r="S63" s="3" t="s">
        <v>29</v>
      </c>
      <c r="T63" s="3">
        <v>2494003</v>
      </c>
      <c r="U63" s="3">
        <v>25</v>
      </c>
      <c r="V63" s="3" t="s">
        <v>278</v>
      </c>
      <c r="W63" s="3">
        <v>1</v>
      </c>
    </row>
    <row r="64" spans="1:23" hidden="1" x14ac:dyDescent="0.3">
      <c r="A64" s="3" t="s">
        <v>252</v>
      </c>
      <c r="B64" s="3" t="s">
        <v>253</v>
      </c>
      <c r="C64" s="3">
        <v>100000001915990</v>
      </c>
      <c r="D64" s="3" t="s">
        <v>24</v>
      </c>
      <c r="E64" s="3" t="s">
        <v>254</v>
      </c>
      <c r="F64" s="3">
        <v>1</v>
      </c>
      <c r="G64" s="3" t="s">
        <v>255</v>
      </c>
      <c r="H64" s="3">
        <v>8837538</v>
      </c>
      <c r="I64" s="3" t="s">
        <v>256</v>
      </c>
      <c r="J64" s="3" t="s">
        <v>28</v>
      </c>
      <c r="K64" s="3" t="s">
        <v>257</v>
      </c>
      <c r="L64" s="3" t="s">
        <v>30</v>
      </c>
      <c r="M64" s="3" t="s">
        <v>31</v>
      </c>
      <c r="N64" s="3" t="s">
        <v>32</v>
      </c>
      <c r="O64" s="3" t="s">
        <v>33</v>
      </c>
      <c r="P64" s="3" t="s">
        <v>34</v>
      </c>
      <c r="Q64" s="3" t="s">
        <v>258</v>
      </c>
      <c r="R64" s="3" t="s">
        <v>259</v>
      </c>
      <c r="S64" s="3" t="s">
        <v>29</v>
      </c>
      <c r="T64" s="3">
        <v>2494003</v>
      </c>
      <c r="U64" s="3">
        <v>23</v>
      </c>
      <c r="V64" s="3" t="s">
        <v>260</v>
      </c>
      <c r="W64" s="3">
        <v>1</v>
      </c>
    </row>
    <row r="65" spans="1:23" hidden="1" x14ac:dyDescent="0.3">
      <c r="A65" s="3" t="s">
        <v>914</v>
      </c>
      <c r="B65" s="3" t="s">
        <v>915</v>
      </c>
      <c r="C65" s="3">
        <v>100000001912998</v>
      </c>
      <c r="D65" s="3" t="s">
        <v>24</v>
      </c>
      <c r="E65" s="3" t="s">
        <v>916</v>
      </c>
      <c r="F65" s="3">
        <v>1</v>
      </c>
      <c r="G65" s="3" t="s">
        <v>917</v>
      </c>
      <c r="H65" s="3">
        <v>2066971</v>
      </c>
      <c r="I65" s="3" t="s">
        <v>918</v>
      </c>
      <c r="J65" s="3" t="s">
        <v>618</v>
      </c>
      <c r="K65" s="3" t="s">
        <v>94</v>
      </c>
      <c r="L65" s="3" t="s">
        <v>30</v>
      </c>
      <c r="M65" s="3" t="s">
        <v>31</v>
      </c>
      <c r="N65" s="3" t="s">
        <v>819</v>
      </c>
      <c r="O65" s="3" t="s">
        <v>33</v>
      </c>
      <c r="P65" s="3" t="s">
        <v>34</v>
      </c>
      <c r="Q65" s="3" t="s">
        <v>919</v>
      </c>
      <c r="R65" s="3" t="s">
        <v>920</v>
      </c>
      <c r="S65" s="3" t="s">
        <v>60</v>
      </c>
      <c r="T65" s="3">
        <v>2494009</v>
      </c>
      <c r="U65" s="3">
        <v>14</v>
      </c>
      <c r="V65" s="3" t="s">
        <v>921</v>
      </c>
      <c r="W65" s="3">
        <v>1</v>
      </c>
    </row>
    <row r="66" spans="1:23" hidden="1" x14ac:dyDescent="0.3">
      <c r="A66" s="3" t="s">
        <v>837</v>
      </c>
      <c r="B66" s="3" t="s">
        <v>838</v>
      </c>
      <c r="C66" s="3">
        <v>100000001915088</v>
      </c>
      <c r="D66" s="3" t="s">
        <v>24</v>
      </c>
      <c r="E66" s="3" t="s">
        <v>839</v>
      </c>
      <c r="F66" s="3">
        <v>1</v>
      </c>
      <c r="G66" s="3" t="s">
        <v>840</v>
      </c>
      <c r="H66" s="3">
        <v>5524237</v>
      </c>
      <c r="I66" s="3" t="s">
        <v>841</v>
      </c>
      <c r="J66" s="3" t="s">
        <v>618</v>
      </c>
      <c r="K66" s="3" t="s">
        <v>57</v>
      </c>
      <c r="L66" s="3" t="s">
        <v>30</v>
      </c>
      <c r="M66" s="3" t="s">
        <v>31</v>
      </c>
      <c r="N66" s="3" t="s">
        <v>819</v>
      </c>
      <c r="O66" s="3" t="s">
        <v>33</v>
      </c>
      <c r="P66" s="3" t="s">
        <v>34</v>
      </c>
      <c r="Q66" s="3" t="s">
        <v>842</v>
      </c>
      <c r="R66" s="3" t="s">
        <v>843</v>
      </c>
      <c r="S66" s="3" t="s">
        <v>60</v>
      </c>
      <c r="T66" s="3">
        <v>2494009</v>
      </c>
      <c r="U66" s="3">
        <v>4</v>
      </c>
      <c r="V66" s="3" t="s">
        <v>844</v>
      </c>
      <c r="W66" s="3">
        <v>1</v>
      </c>
    </row>
    <row r="67" spans="1:23" hidden="1" x14ac:dyDescent="0.3">
      <c r="A67" s="3" t="s">
        <v>117</v>
      </c>
      <c r="B67" s="3" t="s">
        <v>111</v>
      </c>
      <c r="C67" s="3">
        <v>100000001913068</v>
      </c>
      <c r="D67" s="3" t="s">
        <v>24</v>
      </c>
      <c r="E67" s="3" t="s">
        <v>49</v>
      </c>
      <c r="F67" s="3">
        <v>1</v>
      </c>
      <c r="G67" s="3" t="s">
        <v>50</v>
      </c>
      <c r="H67" s="3">
        <v>2993317</v>
      </c>
      <c r="I67" s="3" t="s">
        <v>112</v>
      </c>
      <c r="J67" s="3" t="s">
        <v>28</v>
      </c>
      <c r="K67" s="3" t="s">
        <v>118</v>
      </c>
      <c r="L67" s="3" t="s">
        <v>30</v>
      </c>
      <c r="M67" s="3" t="s">
        <v>31</v>
      </c>
      <c r="N67" s="3" t="s">
        <v>32</v>
      </c>
      <c r="O67" s="3" t="s">
        <v>33</v>
      </c>
      <c r="P67" s="3" t="s">
        <v>34</v>
      </c>
      <c r="Q67" s="3" t="s">
        <v>114</v>
      </c>
      <c r="R67" s="3" t="s">
        <v>115</v>
      </c>
      <c r="S67" s="3" t="s">
        <v>29</v>
      </c>
      <c r="T67" s="3">
        <v>2494003</v>
      </c>
      <c r="U67" s="3">
        <v>11</v>
      </c>
      <c r="V67" s="3" t="s">
        <v>119</v>
      </c>
      <c r="W67" s="3">
        <v>1</v>
      </c>
    </row>
    <row r="68" spans="1:23" hidden="1" x14ac:dyDescent="0.3">
      <c r="A68" s="3" t="s">
        <v>110</v>
      </c>
      <c r="B68" s="3" t="s">
        <v>111</v>
      </c>
      <c r="C68" s="3">
        <v>100000001913067</v>
      </c>
      <c r="D68" s="3" t="s">
        <v>24</v>
      </c>
      <c r="E68" s="3" t="s">
        <v>49</v>
      </c>
      <c r="F68" s="3">
        <v>1</v>
      </c>
      <c r="G68" s="3" t="s">
        <v>50</v>
      </c>
      <c r="H68" s="3">
        <v>2993317</v>
      </c>
      <c r="I68" s="3" t="s">
        <v>112</v>
      </c>
      <c r="J68" s="3" t="s">
        <v>28</v>
      </c>
      <c r="K68" s="3" t="s">
        <v>113</v>
      </c>
      <c r="L68" s="3" t="s">
        <v>30</v>
      </c>
      <c r="M68" s="3" t="s">
        <v>31</v>
      </c>
      <c r="N68" s="3" t="s">
        <v>32</v>
      </c>
      <c r="O68" s="3" t="s">
        <v>33</v>
      </c>
      <c r="P68" s="3" t="s">
        <v>34</v>
      </c>
      <c r="Q68" s="3" t="s">
        <v>114</v>
      </c>
      <c r="R68" s="3" t="s">
        <v>115</v>
      </c>
      <c r="S68" s="3" t="s">
        <v>29</v>
      </c>
      <c r="T68" s="3">
        <v>2494003</v>
      </c>
      <c r="U68" s="3">
        <v>11</v>
      </c>
      <c r="V68" s="3" t="s">
        <v>116</v>
      </c>
      <c r="W68" s="3">
        <v>1</v>
      </c>
    </row>
    <row r="69" spans="1:23" hidden="1" x14ac:dyDescent="0.3">
      <c r="A69" s="3" t="s">
        <v>120</v>
      </c>
      <c r="B69" s="3" t="s">
        <v>111</v>
      </c>
      <c r="C69" s="3">
        <v>100000001913066</v>
      </c>
      <c r="D69" s="3" t="s">
        <v>24</v>
      </c>
      <c r="E69" s="3" t="s">
        <v>49</v>
      </c>
      <c r="F69" s="3">
        <v>1</v>
      </c>
      <c r="G69" s="3" t="s">
        <v>50</v>
      </c>
      <c r="H69" s="3">
        <v>2993317</v>
      </c>
      <c r="I69" s="3" t="s">
        <v>112</v>
      </c>
      <c r="J69" s="3" t="s">
        <v>28</v>
      </c>
      <c r="K69" s="3" t="s">
        <v>121</v>
      </c>
      <c r="L69" s="3" t="s">
        <v>30</v>
      </c>
      <c r="M69" s="3" t="s">
        <v>31</v>
      </c>
      <c r="N69" s="3" t="s">
        <v>32</v>
      </c>
      <c r="O69" s="3" t="s">
        <v>33</v>
      </c>
      <c r="P69" s="3" t="s">
        <v>34</v>
      </c>
      <c r="Q69" s="3" t="s">
        <v>114</v>
      </c>
      <c r="R69" s="3" t="s">
        <v>115</v>
      </c>
      <c r="S69" s="3" t="s">
        <v>29</v>
      </c>
      <c r="T69" s="3">
        <v>2494003</v>
      </c>
      <c r="U69" s="3">
        <v>11</v>
      </c>
      <c r="V69" s="3" t="s">
        <v>122</v>
      </c>
      <c r="W69" s="3">
        <v>1</v>
      </c>
    </row>
    <row r="70" spans="1:23" hidden="1" x14ac:dyDescent="0.3">
      <c r="A70" s="3" t="s">
        <v>123</v>
      </c>
      <c r="B70" s="3" t="s">
        <v>111</v>
      </c>
      <c r="C70" s="3">
        <v>100000001913065</v>
      </c>
      <c r="D70" s="3" t="s">
        <v>24</v>
      </c>
      <c r="E70" s="3" t="s">
        <v>49</v>
      </c>
      <c r="F70" s="3">
        <v>1</v>
      </c>
      <c r="G70" s="3" t="s">
        <v>50</v>
      </c>
      <c r="H70" s="3">
        <v>2993317</v>
      </c>
      <c r="I70" s="3" t="s">
        <v>112</v>
      </c>
      <c r="J70" s="3" t="s">
        <v>28</v>
      </c>
      <c r="K70" s="3" t="s">
        <v>124</v>
      </c>
      <c r="L70" s="3" t="s">
        <v>30</v>
      </c>
      <c r="M70" s="3" t="s">
        <v>31</v>
      </c>
      <c r="N70" s="3" t="s">
        <v>32</v>
      </c>
      <c r="O70" s="3" t="s">
        <v>33</v>
      </c>
      <c r="P70" s="3" t="s">
        <v>34</v>
      </c>
      <c r="Q70" s="3" t="s">
        <v>114</v>
      </c>
      <c r="R70" s="3" t="s">
        <v>115</v>
      </c>
      <c r="S70" s="3" t="s">
        <v>29</v>
      </c>
      <c r="T70" s="3">
        <v>2494003</v>
      </c>
      <c r="U70" s="3">
        <v>11</v>
      </c>
      <c r="V70" s="3" t="s">
        <v>125</v>
      </c>
      <c r="W70" s="3">
        <v>1</v>
      </c>
    </row>
    <row r="71" spans="1:23" hidden="1" x14ac:dyDescent="0.3">
      <c r="A71" s="3" t="s">
        <v>977</v>
      </c>
      <c r="B71" s="3" t="s">
        <v>972</v>
      </c>
      <c r="C71" s="3">
        <v>100000001913016</v>
      </c>
      <c r="D71" s="3" t="s">
        <v>24</v>
      </c>
      <c r="E71" s="3" t="s">
        <v>49</v>
      </c>
      <c r="F71" s="3">
        <v>1</v>
      </c>
      <c r="G71" s="3" t="s">
        <v>50</v>
      </c>
      <c r="H71" s="3">
        <v>2993317</v>
      </c>
      <c r="I71" s="3" t="s">
        <v>973</v>
      </c>
      <c r="J71" s="3" t="s">
        <v>618</v>
      </c>
      <c r="K71" s="3" t="s">
        <v>149</v>
      </c>
      <c r="L71" s="3" t="s">
        <v>30</v>
      </c>
      <c r="M71" s="3" t="s">
        <v>31</v>
      </c>
      <c r="N71" s="3" t="s">
        <v>819</v>
      </c>
      <c r="O71" s="3" t="s">
        <v>33</v>
      </c>
      <c r="P71" s="3" t="s">
        <v>34</v>
      </c>
      <c r="Q71" s="3" t="s">
        <v>974</v>
      </c>
      <c r="R71" s="3" t="s">
        <v>975</v>
      </c>
      <c r="S71" s="3" t="s">
        <v>60</v>
      </c>
      <c r="T71" s="3">
        <v>2494009</v>
      </c>
      <c r="U71" s="3">
        <v>22</v>
      </c>
      <c r="V71" s="3" t="s">
        <v>978</v>
      </c>
      <c r="W71" s="3">
        <v>1</v>
      </c>
    </row>
    <row r="72" spans="1:23" hidden="1" x14ac:dyDescent="0.3">
      <c r="A72" s="3" t="s">
        <v>971</v>
      </c>
      <c r="B72" s="3" t="s">
        <v>972</v>
      </c>
      <c r="C72" s="3">
        <v>100000001913017</v>
      </c>
      <c r="D72" s="3" t="s">
        <v>24</v>
      </c>
      <c r="E72" s="3" t="s">
        <v>49</v>
      </c>
      <c r="F72" s="3">
        <v>1</v>
      </c>
      <c r="G72" s="3" t="s">
        <v>50</v>
      </c>
      <c r="H72" s="3">
        <v>2993317</v>
      </c>
      <c r="I72" s="3" t="s">
        <v>973</v>
      </c>
      <c r="J72" s="3" t="s">
        <v>618</v>
      </c>
      <c r="K72" s="3" t="s">
        <v>140</v>
      </c>
      <c r="L72" s="3" t="s">
        <v>30</v>
      </c>
      <c r="M72" s="3" t="s">
        <v>31</v>
      </c>
      <c r="N72" s="3" t="s">
        <v>819</v>
      </c>
      <c r="O72" s="3" t="s">
        <v>33</v>
      </c>
      <c r="P72" s="3" t="s">
        <v>34</v>
      </c>
      <c r="Q72" s="3" t="s">
        <v>974</v>
      </c>
      <c r="R72" s="3" t="s">
        <v>975</v>
      </c>
      <c r="S72" s="3" t="s">
        <v>60</v>
      </c>
      <c r="T72" s="3">
        <v>2494009</v>
      </c>
      <c r="U72" s="3">
        <v>21</v>
      </c>
      <c r="V72" s="3" t="s">
        <v>976</v>
      </c>
      <c r="W72" s="3">
        <v>1</v>
      </c>
    </row>
    <row r="73" spans="1:23" hidden="1" x14ac:dyDescent="0.3">
      <c r="A73" s="3" t="s">
        <v>651</v>
      </c>
      <c r="B73" s="3" t="s">
        <v>652</v>
      </c>
      <c r="C73" s="3">
        <v>100000001915754</v>
      </c>
      <c r="D73" s="3" t="s">
        <v>24</v>
      </c>
      <c r="E73" s="3" t="s">
        <v>653</v>
      </c>
      <c r="F73" s="3">
        <v>1</v>
      </c>
      <c r="G73" s="3" t="s">
        <v>654</v>
      </c>
      <c r="H73" s="3">
        <v>4041348</v>
      </c>
      <c r="I73" s="3" t="s">
        <v>655</v>
      </c>
      <c r="J73" s="3" t="s">
        <v>618</v>
      </c>
      <c r="K73" s="3" t="s">
        <v>63</v>
      </c>
      <c r="L73" s="3" t="s">
        <v>30</v>
      </c>
      <c r="M73" s="3" t="s">
        <v>31</v>
      </c>
      <c r="N73" s="3" t="s">
        <v>619</v>
      </c>
      <c r="O73" s="3" t="s">
        <v>33</v>
      </c>
      <c r="P73" s="3" t="s">
        <v>34</v>
      </c>
      <c r="Q73" s="3" t="s">
        <v>656</v>
      </c>
      <c r="R73" s="3" t="s">
        <v>657</v>
      </c>
      <c r="S73" s="3" t="s">
        <v>57</v>
      </c>
      <c r="T73" s="3">
        <v>2494008</v>
      </c>
      <c r="U73" s="3">
        <v>5</v>
      </c>
      <c r="V73" s="3" t="s">
        <v>658</v>
      </c>
      <c r="W73" s="3">
        <v>1</v>
      </c>
    </row>
    <row r="74" spans="1:23" hidden="1" x14ac:dyDescent="0.3">
      <c r="A74" s="3" t="s">
        <v>1039</v>
      </c>
      <c r="B74" s="3" t="s">
        <v>1040</v>
      </c>
      <c r="C74" s="3">
        <v>100000001912992</v>
      </c>
      <c r="D74" s="3" t="s">
        <v>24</v>
      </c>
      <c r="E74" s="3" t="s">
        <v>1041</v>
      </c>
      <c r="F74" s="3">
        <v>1</v>
      </c>
      <c r="G74" s="3" t="s">
        <v>1042</v>
      </c>
      <c r="H74" s="3">
        <v>5925789</v>
      </c>
      <c r="I74" s="3" t="s">
        <v>1043</v>
      </c>
      <c r="J74" s="3" t="s">
        <v>618</v>
      </c>
      <c r="K74" s="3" t="s">
        <v>200</v>
      </c>
      <c r="L74" s="3" t="s">
        <v>30</v>
      </c>
      <c r="M74" s="3" t="s">
        <v>31</v>
      </c>
      <c r="N74" s="3" t="s">
        <v>819</v>
      </c>
      <c r="O74" s="3" t="s">
        <v>33</v>
      </c>
      <c r="P74" s="3" t="s">
        <v>34</v>
      </c>
      <c r="Q74" s="3" t="s">
        <v>1044</v>
      </c>
      <c r="R74" s="3" t="s">
        <v>1045</v>
      </c>
      <c r="S74" s="3" t="s">
        <v>60</v>
      </c>
      <c r="T74" s="3">
        <v>2494009</v>
      </c>
      <c r="U74" s="3">
        <v>31</v>
      </c>
      <c r="V74" s="3" t="s">
        <v>1046</v>
      </c>
      <c r="W74" s="3">
        <v>1</v>
      </c>
    </row>
    <row r="75" spans="1:23" hidden="1" x14ac:dyDescent="0.3">
      <c r="A75" s="3" t="s">
        <v>77</v>
      </c>
      <c r="B75" s="3" t="s">
        <v>48</v>
      </c>
      <c r="C75" s="3">
        <v>100000001915099</v>
      </c>
      <c r="D75" s="3" t="s">
        <v>24</v>
      </c>
      <c r="E75" s="3" t="s">
        <v>49</v>
      </c>
      <c r="F75" s="3">
        <v>1</v>
      </c>
      <c r="G75" s="3" t="s">
        <v>50</v>
      </c>
      <c r="H75" s="3">
        <v>2993317</v>
      </c>
      <c r="I75" s="3" t="s">
        <v>51</v>
      </c>
      <c r="J75" s="3" t="s">
        <v>28</v>
      </c>
      <c r="K75" s="3" t="s">
        <v>78</v>
      </c>
      <c r="L75" s="3" t="s">
        <v>30</v>
      </c>
      <c r="M75" s="3" t="s">
        <v>31</v>
      </c>
      <c r="N75" s="3" t="s">
        <v>32</v>
      </c>
      <c r="O75" s="3" t="s">
        <v>33</v>
      </c>
      <c r="P75" s="3" t="s">
        <v>34</v>
      </c>
      <c r="Q75" s="3" t="s">
        <v>53</v>
      </c>
      <c r="R75" s="3" t="s">
        <v>54</v>
      </c>
      <c r="S75" s="3" t="s">
        <v>29</v>
      </c>
      <c r="T75" s="3">
        <v>2494003</v>
      </c>
      <c r="U75" s="3">
        <v>5</v>
      </c>
      <c r="V75" s="3" t="s">
        <v>79</v>
      </c>
      <c r="W75" s="3">
        <v>1</v>
      </c>
    </row>
    <row r="76" spans="1:23" hidden="1" x14ac:dyDescent="0.3">
      <c r="A76" s="3" t="s">
        <v>80</v>
      </c>
      <c r="B76" s="3" t="s">
        <v>48</v>
      </c>
      <c r="C76" s="3">
        <v>100000001915103</v>
      </c>
      <c r="D76" s="3" t="s">
        <v>24</v>
      </c>
      <c r="E76" s="3" t="s">
        <v>49</v>
      </c>
      <c r="F76" s="3">
        <v>1</v>
      </c>
      <c r="G76" s="3" t="s">
        <v>50</v>
      </c>
      <c r="H76" s="3">
        <v>2993317</v>
      </c>
      <c r="I76" s="3" t="s">
        <v>51</v>
      </c>
      <c r="J76" s="3" t="s">
        <v>28</v>
      </c>
      <c r="K76" s="3" t="s">
        <v>81</v>
      </c>
      <c r="L76" s="3" t="s">
        <v>30</v>
      </c>
      <c r="M76" s="3" t="s">
        <v>31</v>
      </c>
      <c r="N76" s="3" t="s">
        <v>32</v>
      </c>
      <c r="O76" s="3" t="s">
        <v>33</v>
      </c>
      <c r="P76" s="3" t="s">
        <v>34</v>
      </c>
      <c r="Q76" s="3" t="s">
        <v>53</v>
      </c>
      <c r="R76" s="3" t="s">
        <v>54</v>
      </c>
      <c r="S76" s="3" t="s">
        <v>29</v>
      </c>
      <c r="T76" s="3">
        <v>2494003</v>
      </c>
      <c r="U76" s="3">
        <v>6</v>
      </c>
      <c r="V76" s="3" t="s">
        <v>82</v>
      </c>
      <c r="W76" s="3">
        <v>1</v>
      </c>
    </row>
    <row r="77" spans="1:23" hidden="1" x14ac:dyDescent="0.3">
      <c r="A77" s="3" t="s">
        <v>62</v>
      </c>
      <c r="B77" s="3" t="s">
        <v>48</v>
      </c>
      <c r="C77" s="3">
        <v>100000001915106</v>
      </c>
      <c r="D77" s="3" t="s">
        <v>24</v>
      </c>
      <c r="E77" s="3" t="s">
        <v>49</v>
      </c>
      <c r="F77" s="3">
        <v>1</v>
      </c>
      <c r="G77" s="3" t="s">
        <v>50</v>
      </c>
      <c r="H77" s="3">
        <v>2993317</v>
      </c>
      <c r="I77" s="3" t="s">
        <v>51</v>
      </c>
      <c r="J77" s="3" t="s">
        <v>28</v>
      </c>
      <c r="K77" s="3" t="s">
        <v>63</v>
      </c>
      <c r="L77" s="3" t="s">
        <v>30</v>
      </c>
      <c r="M77" s="3" t="s">
        <v>31</v>
      </c>
      <c r="N77" s="3" t="s">
        <v>32</v>
      </c>
      <c r="O77" s="3" t="s">
        <v>33</v>
      </c>
      <c r="P77" s="3" t="s">
        <v>34</v>
      </c>
      <c r="Q77" s="3" t="s">
        <v>53</v>
      </c>
      <c r="R77" s="3" t="s">
        <v>54</v>
      </c>
      <c r="S77" s="3" t="s">
        <v>29</v>
      </c>
      <c r="T77" s="3">
        <v>2494003</v>
      </c>
      <c r="U77" s="3">
        <v>3</v>
      </c>
      <c r="V77" s="3" t="s">
        <v>64</v>
      </c>
      <c r="W77" s="3">
        <v>1</v>
      </c>
    </row>
    <row r="78" spans="1:23" hidden="1" x14ac:dyDescent="0.3">
      <c r="A78" s="3" t="s">
        <v>74</v>
      </c>
      <c r="B78" s="3" t="s">
        <v>48</v>
      </c>
      <c r="C78" s="3">
        <v>100000001915105</v>
      </c>
      <c r="D78" s="3" t="s">
        <v>24</v>
      </c>
      <c r="E78" s="3" t="s">
        <v>49</v>
      </c>
      <c r="F78" s="3">
        <v>1</v>
      </c>
      <c r="G78" s="3" t="s">
        <v>50</v>
      </c>
      <c r="H78" s="3">
        <v>2993317</v>
      </c>
      <c r="I78" s="3" t="s">
        <v>51</v>
      </c>
      <c r="J78" s="3" t="s">
        <v>28</v>
      </c>
      <c r="K78" s="3" t="s">
        <v>75</v>
      </c>
      <c r="L78" s="3" t="s">
        <v>30</v>
      </c>
      <c r="M78" s="3" t="s">
        <v>31</v>
      </c>
      <c r="N78" s="3" t="s">
        <v>32</v>
      </c>
      <c r="O78" s="3" t="s">
        <v>33</v>
      </c>
      <c r="P78" s="3" t="s">
        <v>34</v>
      </c>
      <c r="Q78" s="3" t="s">
        <v>53</v>
      </c>
      <c r="R78" s="3" t="s">
        <v>54</v>
      </c>
      <c r="S78" s="3" t="s">
        <v>29</v>
      </c>
      <c r="T78" s="3">
        <v>2494003</v>
      </c>
      <c r="U78" s="3">
        <v>4</v>
      </c>
      <c r="V78" s="3" t="s">
        <v>76</v>
      </c>
      <c r="W78" s="3">
        <v>1</v>
      </c>
    </row>
    <row r="79" spans="1:23" hidden="1" x14ac:dyDescent="0.3">
      <c r="A79" s="3" t="s">
        <v>71</v>
      </c>
      <c r="B79" s="3" t="s">
        <v>48</v>
      </c>
      <c r="C79" s="3">
        <v>100000001915101</v>
      </c>
      <c r="D79" s="3" t="s">
        <v>24</v>
      </c>
      <c r="E79" s="3" t="s">
        <v>49</v>
      </c>
      <c r="F79" s="3">
        <v>1</v>
      </c>
      <c r="G79" s="3" t="s">
        <v>50</v>
      </c>
      <c r="H79" s="3">
        <v>2993317</v>
      </c>
      <c r="I79" s="3" t="s">
        <v>51</v>
      </c>
      <c r="J79" s="3" t="s">
        <v>28</v>
      </c>
      <c r="K79" s="3" t="s">
        <v>72</v>
      </c>
      <c r="L79" s="3" t="s">
        <v>30</v>
      </c>
      <c r="M79" s="3" t="s">
        <v>31</v>
      </c>
      <c r="N79" s="3" t="s">
        <v>32</v>
      </c>
      <c r="O79" s="3" t="s">
        <v>33</v>
      </c>
      <c r="P79" s="3" t="s">
        <v>34</v>
      </c>
      <c r="Q79" s="3" t="s">
        <v>53</v>
      </c>
      <c r="R79" s="3" t="s">
        <v>54</v>
      </c>
      <c r="S79" s="3" t="s">
        <v>29</v>
      </c>
      <c r="T79" s="3">
        <v>2494003</v>
      </c>
      <c r="U79" s="3">
        <v>3</v>
      </c>
      <c r="V79" s="3" t="s">
        <v>73</v>
      </c>
      <c r="W79" s="3">
        <v>1</v>
      </c>
    </row>
    <row r="80" spans="1:23" hidden="1" x14ac:dyDescent="0.3">
      <c r="A80" s="3" t="s">
        <v>56</v>
      </c>
      <c r="B80" s="3" t="s">
        <v>48</v>
      </c>
      <c r="C80" s="3">
        <v>100000001915098</v>
      </c>
      <c r="D80" s="3" t="s">
        <v>24</v>
      </c>
      <c r="E80" s="3" t="s">
        <v>49</v>
      </c>
      <c r="F80" s="3">
        <v>1</v>
      </c>
      <c r="G80" s="3" t="s">
        <v>50</v>
      </c>
      <c r="H80" s="3">
        <v>2993317</v>
      </c>
      <c r="I80" s="3" t="s">
        <v>51</v>
      </c>
      <c r="J80" s="3" t="s">
        <v>28</v>
      </c>
      <c r="K80" s="3" t="s">
        <v>57</v>
      </c>
      <c r="L80" s="3" t="s">
        <v>30</v>
      </c>
      <c r="M80" s="3" t="s">
        <v>31</v>
      </c>
      <c r="N80" s="3" t="s">
        <v>32</v>
      </c>
      <c r="O80" s="3" t="s">
        <v>33</v>
      </c>
      <c r="P80" s="3" t="s">
        <v>34</v>
      </c>
      <c r="Q80" s="3" t="s">
        <v>53</v>
      </c>
      <c r="R80" s="3" t="s">
        <v>54</v>
      </c>
      <c r="S80" s="3" t="s">
        <v>29</v>
      </c>
      <c r="T80" s="3">
        <v>2494003</v>
      </c>
      <c r="U80" s="3">
        <v>3</v>
      </c>
      <c r="V80" s="3" t="s">
        <v>58</v>
      </c>
      <c r="W80" s="3">
        <v>1</v>
      </c>
    </row>
    <row r="81" spans="1:23" hidden="1" x14ac:dyDescent="0.3">
      <c r="A81" s="3" t="s">
        <v>47</v>
      </c>
      <c r="B81" s="3" t="s">
        <v>48</v>
      </c>
      <c r="C81" s="3">
        <v>100000001915100</v>
      </c>
      <c r="D81" s="3" t="s">
        <v>24</v>
      </c>
      <c r="E81" s="3" t="s">
        <v>49</v>
      </c>
      <c r="F81" s="3">
        <v>1</v>
      </c>
      <c r="G81" s="3" t="s">
        <v>50</v>
      </c>
      <c r="H81" s="3">
        <v>2993317</v>
      </c>
      <c r="I81" s="3" t="s">
        <v>51</v>
      </c>
      <c r="J81" s="3" t="s">
        <v>28</v>
      </c>
      <c r="K81" s="3" t="s">
        <v>52</v>
      </c>
      <c r="L81" s="3" t="s">
        <v>30</v>
      </c>
      <c r="M81" s="3" t="s">
        <v>31</v>
      </c>
      <c r="N81" s="3" t="s">
        <v>32</v>
      </c>
      <c r="O81" s="3" t="s">
        <v>33</v>
      </c>
      <c r="P81" s="3" t="s">
        <v>34</v>
      </c>
      <c r="Q81" s="3" t="s">
        <v>53</v>
      </c>
      <c r="R81" s="3" t="s">
        <v>54</v>
      </c>
      <c r="S81" s="3" t="s">
        <v>29</v>
      </c>
      <c r="T81" s="3">
        <v>2494003</v>
      </c>
      <c r="U81" s="3">
        <v>3</v>
      </c>
      <c r="V81" s="3" t="s">
        <v>55</v>
      </c>
      <c r="W81" s="3">
        <v>1</v>
      </c>
    </row>
    <row r="82" spans="1:23" hidden="1" x14ac:dyDescent="0.3">
      <c r="A82" s="3" t="s">
        <v>68</v>
      </c>
      <c r="B82" s="3" t="s">
        <v>48</v>
      </c>
      <c r="C82" s="3">
        <v>100000001915104</v>
      </c>
      <c r="D82" s="3" t="s">
        <v>24</v>
      </c>
      <c r="E82" s="3" t="s">
        <v>49</v>
      </c>
      <c r="F82" s="3">
        <v>1</v>
      </c>
      <c r="G82" s="3" t="s">
        <v>50</v>
      </c>
      <c r="H82" s="3">
        <v>2993317</v>
      </c>
      <c r="I82" s="3" t="s">
        <v>51</v>
      </c>
      <c r="J82" s="3" t="s">
        <v>28</v>
      </c>
      <c r="K82" s="3" t="s">
        <v>69</v>
      </c>
      <c r="L82" s="3" t="s">
        <v>30</v>
      </c>
      <c r="M82" s="3" t="s">
        <v>31</v>
      </c>
      <c r="N82" s="3" t="s">
        <v>32</v>
      </c>
      <c r="O82" s="3" t="s">
        <v>33</v>
      </c>
      <c r="P82" s="3" t="s">
        <v>34</v>
      </c>
      <c r="Q82" s="3" t="s">
        <v>53</v>
      </c>
      <c r="R82" s="3" t="s">
        <v>54</v>
      </c>
      <c r="S82" s="3" t="s">
        <v>29</v>
      </c>
      <c r="T82" s="3">
        <v>2494003</v>
      </c>
      <c r="U82" s="3">
        <v>3</v>
      </c>
      <c r="V82" s="3" t="s">
        <v>70</v>
      </c>
      <c r="W82" s="3">
        <v>1</v>
      </c>
    </row>
    <row r="83" spans="1:23" hidden="1" x14ac:dyDescent="0.3">
      <c r="A83" s="3" t="s">
        <v>65</v>
      </c>
      <c r="B83" s="3" t="s">
        <v>48</v>
      </c>
      <c r="C83" s="3">
        <v>100000001915102</v>
      </c>
      <c r="D83" s="3" t="s">
        <v>24</v>
      </c>
      <c r="E83" s="3" t="s">
        <v>49</v>
      </c>
      <c r="F83" s="3">
        <v>1</v>
      </c>
      <c r="G83" s="3" t="s">
        <v>50</v>
      </c>
      <c r="H83" s="3">
        <v>2993317</v>
      </c>
      <c r="I83" s="3" t="s">
        <v>51</v>
      </c>
      <c r="J83" s="3" t="s">
        <v>28</v>
      </c>
      <c r="K83" s="3" t="s">
        <v>66</v>
      </c>
      <c r="L83" s="3" t="s">
        <v>30</v>
      </c>
      <c r="M83" s="3" t="s">
        <v>31</v>
      </c>
      <c r="N83" s="3" t="s">
        <v>32</v>
      </c>
      <c r="O83" s="3" t="s">
        <v>33</v>
      </c>
      <c r="P83" s="3" t="s">
        <v>34</v>
      </c>
      <c r="Q83" s="3" t="s">
        <v>53</v>
      </c>
      <c r="R83" s="3" t="s">
        <v>54</v>
      </c>
      <c r="S83" s="3" t="s">
        <v>29</v>
      </c>
      <c r="T83" s="3">
        <v>2494003</v>
      </c>
      <c r="U83" s="3">
        <v>3</v>
      </c>
      <c r="V83" s="3" t="s">
        <v>67</v>
      </c>
      <c r="W83" s="3">
        <v>1</v>
      </c>
    </row>
    <row r="84" spans="1:23" hidden="1" x14ac:dyDescent="0.3">
      <c r="A84" s="3" t="s">
        <v>59</v>
      </c>
      <c r="B84" s="3" t="s">
        <v>48</v>
      </c>
      <c r="C84" s="3">
        <v>100000001915107</v>
      </c>
      <c r="D84" s="3" t="s">
        <v>24</v>
      </c>
      <c r="E84" s="3" t="s">
        <v>49</v>
      </c>
      <c r="F84" s="3">
        <v>1</v>
      </c>
      <c r="G84" s="3" t="s">
        <v>50</v>
      </c>
      <c r="H84" s="3">
        <v>2993317</v>
      </c>
      <c r="I84" s="3" t="s">
        <v>51</v>
      </c>
      <c r="J84" s="3" t="s">
        <v>28</v>
      </c>
      <c r="K84" s="3" t="s">
        <v>60</v>
      </c>
      <c r="L84" s="3" t="s">
        <v>30</v>
      </c>
      <c r="M84" s="3" t="s">
        <v>31</v>
      </c>
      <c r="N84" s="3" t="s">
        <v>32</v>
      </c>
      <c r="O84" s="3" t="s">
        <v>33</v>
      </c>
      <c r="P84" s="3" t="s">
        <v>34</v>
      </c>
      <c r="Q84" s="3" t="s">
        <v>53</v>
      </c>
      <c r="R84" s="3" t="s">
        <v>54</v>
      </c>
      <c r="S84" s="3" t="s">
        <v>29</v>
      </c>
      <c r="T84" s="3">
        <v>2494003</v>
      </c>
      <c r="U84" s="3">
        <v>3</v>
      </c>
      <c r="V84" s="3" t="s">
        <v>61</v>
      </c>
      <c r="W84" s="3">
        <v>1</v>
      </c>
    </row>
    <row r="85" spans="1:23" hidden="1" x14ac:dyDescent="0.3">
      <c r="A85" s="3" t="s">
        <v>1047</v>
      </c>
      <c r="B85" s="3" t="s">
        <v>1048</v>
      </c>
      <c r="C85" s="3">
        <v>100000001915086</v>
      </c>
      <c r="D85" s="3" t="s">
        <v>24</v>
      </c>
      <c r="E85" s="3" t="s">
        <v>1049</v>
      </c>
      <c r="F85" s="3">
        <v>1</v>
      </c>
      <c r="G85" s="3" t="s">
        <v>1050</v>
      </c>
      <c r="H85" s="3">
        <v>3571106</v>
      </c>
      <c r="I85" s="3" t="s">
        <v>1051</v>
      </c>
      <c r="J85" s="3" t="s">
        <v>618</v>
      </c>
      <c r="K85" s="3" t="s">
        <v>203</v>
      </c>
      <c r="L85" s="3" t="s">
        <v>30</v>
      </c>
      <c r="M85" s="3" t="s">
        <v>31</v>
      </c>
      <c r="N85" s="3" t="s">
        <v>819</v>
      </c>
      <c r="O85" s="3" t="s">
        <v>33</v>
      </c>
      <c r="P85" s="3" t="s">
        <v>34</v>
      </c>
      <c r="Q85" s="3" t="s">
        <v>1052</v>
      </c>
      <c r="R85" s="3" t="s">
        <v>1053</v>
      </c>
      <c r="S85" s="3" t="s">
        <v>60</v>
      </c>
      <c r="T85" s="3">
        <v>2494009</v>
      </c>
      <c r="U85" s="3">
        <v>32</v>
      </c>
      <c r="V85" s="3" t="s">
        <v>1054</v>
      </c>
      <c r="W85" s="3">
        <v>1</v>
      </c>
    </row>
    <row r="86" spans="1:23" hidden="1" x14ac:dyDescent="0.3">
      <c r="A86" s="3" t="s">
        <v>794</v>
      </c>
      <c r="B86" s="3" t="s">
        <v>795</v>
      </c>
      <c r="C86" s="3">
        <v>100000001915089</v>
      </c>
      <c r="D86" s="3" t="s">
        <v>24</v>
      </c>
      <c r="E86" s="3" t="s">
        <v>796</v>
      </c>
      <c r="F86" s="3">
        <v>1</v>
      </c>
      <c r="G86" s="3" t="s">
        <v>797</v>
      </c>
      <c r="H86" s="3">
        <v>4076745</v>
      </c>
      <c r="I86" s="3" t="s">
        <v>798</v>
      </c>
      <c r="J86" s="3" t="s">
        <v>618</v>
      </c>
      <c r="K86" s="3" t="s">
        <v>206</v>
      </c>
      <c r="L86" s="3" t="s">
        <v>30</v>
      </c>
      <c r="M86" s="3" t="s">
        <v>31</v>
      </c>
      <c r="N86" s="3" t="s">
        <v>619</v>
      </c>
      <c r="O86" s="3" t="s">
        <v>33</v>
      </c>
      <c r="P86" s="3" t="s">
        <v>34</v>
      </c>
      <c r="Q86" s="3" t="s">
        <v>799</v>
      </c>
      <c r="R86" s="3" t="s">
        <v>800</v>
      </c>
      <c r="S86" s="3" t="s">
        <v>57</v>
      </c>
      <c r="T86" s="3">
        <v>2494008</v>
      </c>
      <c r="U86" s="3">
        <v>27</v>
      </c>
      <c r="V86" s="3" t="s">
        <v>801</v>
      </c>
      <c r="W86" s="3">
        <v>1</v>
      </c>
    </row>
    <row r="87" spans="1:23" hidden="1" x14ac:dyDescent="0.3">
      <c r="A87" s="3" t="s">
        <v>600</v>
      </c>
      <c r="B87" s="3" t="s">
        <v>601</v>
      </c>
      <c r="C87" s="3">
        <v>100000001915093</v>
      </c>
      <c r="D87" s="3" t="s">
        <v>24</v>
      </c>
      <c r="E87" s="3" t="s">
        <v>602</v>
      </c>
      <c r="F87" s="3">
        <v>1</v>
      </c>
      <c r="G87" s="3" t="s">
        <v>603</v>
      </c>
      <c r="H87" s="3">
        <v>6772064</v>
      </c>
      <c r="I87" s="3" t="s">
        <v>604</v>
      </c>
      <c r="J87" s="3" t="s">
        <v>489</v>
      </c>
      <c r="K87" s="3" t="s">
        <v>113</v>
      </c>
      <c r="L87" s="3" t="s">
        <v>30</v>
      </c>
      <c r="M87" s="3" t="s">
        <v>31</v>
      </c>
      <c r="N87" s="3" t="s">
        <v>490</v>
      </c>
      <c r="O87" s="3" t="s">
        <v>33</v>
      </c>
      <c r="P87" s="3" t="s">
        <v>34</v>
      </c>
      <c r="Q87" s="3" t="s">
        <v>605</v>
      </c>
      <c r="R87" s="3" t="s">
        <v>606</v>
      </c>
      <c r="S87" s="3" t="s">
        <v>52</v>
      </c>
      <c r="T87" s="3">
        <v>2494006</v>
      </c>
      <c r="U87" s="3">
        <v>17</v>
      </c>
      <c r="V87" s="3" t="s">
        <v>607</v>
      </c>
      <c r="W87" s="3">
        <v>1</v>
      </c>
    </row>
    <row r="88" spans="1:23" hidden="1" x14ac:dyDescent="0.3">
      <c r="A88" s="3" t="s">
        <v>1055</v>
      </c>
      <c r="B88" s="3" t="s">
        <v>1056</v>
      </c>
      <c r="C88" s="3">
        <v>100000001915985</v>
      </c>
      <c r="D88" s="3" t="s">
        <v>24</v>
      </c>
      <c r="E88" s="3" t="s">
        <v>1057</v>
      </c>
      <c r="F88" s="3">
        <v>1</v>
      </c>
      <c r="G88" s="3" t="s">
        <v>1058</v>
      </c>
      <c r="H88" s="3">
        <v>8926107</v>
      </c>
      <c r="I88" s="3" t="s">
        <v>1059</v>
      </c>
      <c r="J88" s="3" t="s">
        <v>618</v>
      </c>
      <c r="K88" s="3" t="s">
        <v>206</v>
      </c>
      <c r="L88" s="3" t="s">
        <v>30</v>
      </c>
      <c r="M88" s="3" t="s">
        <v>31</v>
      </c>
      <c r="N88" s="3" t="s">
        <v>819</v>
      </c>
      <c r="O88" s="3" t="s">
        <v>33</v>
      </c>
      <c r="P88" s="3" t="s">
        <v>34</v>
      </c>
      <c r="Q88" s="3" t="s">
        <v>1060</v>
      </c>
      <c r="R88" s="3" t="s">
        <v>1061</v>
      </c>
      <c r="S88" s="3" t="s">
        <v>60</v>
      </c>
      <c r="T88" s="3">
        <v>2494009</v>
      </c>
      <c r="U88" s="3">
        <v>33</v>
      </c>
      <c r="V88" s="3" t="s">
        <v>1062</v>
      </c>
      <c r="W88" s="3">
        <v>1</v>
      </c>
    </row>
    <row r="89" spans="1:23" hidden="1" x14ac:dyDescent="0.3">
      <c r="A89" s="3" t="s">
        <v>890</v>
      </c>
      <c r="B89" s="3" t="s">
        <v>891</v>
      </c>
      <c r="C89" s="3">
        <v>100000001915992</v>
      </c>
      <c r="D89" s="3" t="s">
        <v>24</v>
      </c>
      <c r="E89" s="3" t="s">
        <v>892</v>
      </c>
      <c r="F89" s="3">
        <v>1</v>
      </c>
      <c r="G89" s="3" t="s">
        <v>893</v>
      </c>
      <c r="H89" s="3">
        <v>8808228</v>
      </c>
      <c r="I89" s="3" t="s">
        <v>894</v>
      </c>
      <c r="J89" s="3" t="s">
        <v>618</v>
      </c>
      <c r="K89" s="3" t="s">
        <v>81</v>
      </c>
      <c r="L89" s="3" t="s">
        <v>30</v>
      </c>
      <c r="M89" s="3" t="s">
        <v>31</v>
      </c>
      <c r="N89" s="3" t="s">
        <v>819</v>
      </c>
      <c r="O89" s="3" t="s">
        <v>33</v>
      </c>
      <c r="P89" s="3" t="s">
        <v>34</v>
      </c>
      <c r="Q89" s="3" t="s">
        <v>895</v>
      </c>
      <c r="R89" s="3" t="s">
        <v>896</v>
      </c>
      <c r="S89" s="3" t="s">
        <v>60</v>
      </c>
      <c r="T89" s="3">
        <v>2494009</v>
      </c>
      <c r="U89" s="3">
        <v>11</v>
      </c>
      <c r="V89" s="3" t="s">
        <v>897</v>
      </c>
      <c r="W89" s="3">
        <v>1</v>
      </c>
    </row>
    <row r="90" spans="1:23" hidden="1" x14ac:dyDescent="0.3">
      <c r="A90" s="3" t="s">
        <v>659</v>
      </c>
      <c r="B90" s="3" t="s">
        <v>660</v>
      </c>
      <c r="C90" s="3">
        <v>100000001915987</v>
      </c>
      <c r="D90" s="3" t="s">
        <v>24</v>
      </c>
      <c r="E90" s="3" t="s">
        <v>661</v>
      </c>
      <c r="F90" s="3">
        <v>1</v>
      </c>
      <c r="G90" s="3" t="s">
        <v>662</v>
      </c>
      <c r="H90" s="3">
        <v>7044453</v>
      </c>
      <c r="I90" s="3" t="s">
        <v>663</v>
      </c>
      <c r="J90" s="3" t="s">
        <v>618</v>
      </c>
      <c r="K90" s="3" t="s">
        <v>66</v>
      </c>
      <c r="L90" s="3" t="s">
        <v>30</v>
      </c>
      <c r="M90" s="3" t="s">
        <v>31</v>
      </c>
      <c r="N90" s="3" t="s">
        <v>619</v>
      </c>
      <c r="O90" s="3" t="s">
        <v>33</v>
      </c>
      <c r="P90" s="3" t="s">
        <v>34</v>
      </c>
      <c r="Q90" s="3" t="s">
        <v>664</v>
      </c>
      <c r="R90" s="3" t="s">
        <v>665</v>
      </c>
      <c r="S90" s="3" t="s">
        <v>57</v>
      </c>
      <c r="T90" s="3">
        <v>2494008</v>
      </c>
      <c r="U90" s="3">
        <v>6</v>
      </c>
      <c r="V90" s="3" t="s">
        <v>666</v>
      </c>
      <c r="W90" s="3">
        <v>1</v>
      </c>
    </row>
    <row r="91" spans="1:23" hidden="1" x14ac:dyDescent="0.3">
      <c r="A91" s="3" t="s">
        <v>126</v>
      </c>
      <c r="B91" s="3" t="s">
        <v>127</v>
      </c>
      <c r="C91" s="3">
        <v>100000001915116</v>
      </c>
      <c r="D91" s="3" t="s">
        <v>24</v>
      </c>
      <c r="E91" s="3" t="s">
        <v>128</v>
      </c>
      <c r="F91" s="3">
        <v>1</v>
      </c>
      <c r="G91" s="3" t="s">
        <v>129</v>
      </c>
      <c r="H91" s="3">
        <v>3308790</v>
      </c>
      <c r="I91" s="3" t="s">
        <v>130</v>
      </c>
      <c r="J91" s="3" t="s">
        <v>28</v>
      </c>
      <c r="K91" s="3" t="s">
        <v>131</v>
      </c>
      <c r="L91" s="3" t="s">
        <v>30</v>
      </c>
      <c r="M91" s="3" t="s">
        <v>31</v>
      </c>
      <c r="N91" s="3" t="s">
        <v>32</v>
      </c>
      <c r="O91" s="3" t="s">
        <v>33</v>
      </c>
      <c r="P91" s="3" t="s">
        <v>34</v>
      </c>
      <c r="Q91" s="3" t="s">
        <v>132</v>
      </c>
      <c r="R91" s="3" t="s">
        <v>133</v>
      </c>
      <c r="S91" s="3" t="s">
        <v>29</v>
      </c>
      <c r="T91" s="3">
        <v>2494003</v>
      </c>
      <c r="U91" s="3">
        <v>12</v>
      </c>
      <c r="V91" s="3" t="s">
        <v>134</v>
      </c>
      <c r="W91" s="3">
        <v>1</v>
      </c>
    </row>
    <row r="92" spans="1:23" hidden="1" x14ac:dyDescent="0.3">
      <c r="A92" s="3" t="s">
        <v>906</v>
      </c>
      <c r="B92" s="3" t="s">
        <v>907</v>
      </c>
      <c r="C92" s="3">
        <v>100000001915114</v>
      </c>
      <c r="D92" s="3" t="s">
        <v>24</v>
      </c>
      <c r="E92" s="3" t="s">
        <v>908</v>
      </c>
      <c r="F92" s="3">
        <v>1</v>
      </c>
      <c r="G92" s="3" t="s">
        <v>909</v>
      </c>
      <c r="H92" s="3">
        <v>2721708</v>
      </c>
      <c r="I92" s="3" t="s">
        <v>910</v>
      </c>
      <c r="J92" s="3" t="s">
        <v>618</v>
      </c>
      <c r="K92" s="3" t="s">
        <v>91</v>
      </c>
      <c r="L92" s="3" t="s">
        <v>30</v>
      </c>
      <c r="M92" s="3" t="s">
        <v>31</v>
      </c>
      <c r="N92" s="3" t="s">
        <v>819</v>
      </c>
      <c r="O92" s="3" t="s">
        <v>33</v>
      </c>
      <c r="P92" s="3" t="s">
        <v>34</v>
      </c>
      <c r="Q92" s="3" t="s">
        <v>911</v>
      </c>
      <c r="R92" s="3" t="s">
        <v>912</v>
      </c>
      <c r="S92" s="3" t="s">
        <v>60</v>
      </c>
      <c r="T92" s="3">
        <v>2494009</v>
      </c>
      <c r="U92" s="3">
        <v>13</v>
      </c>
      <c r="V92" s="3" t="s">
        <v>913</v>
      </c>
      <c r="W92" s="3">
        <v>1</v>
      </c>
    </row>
    <row r="93" spans="1:23" hidden="1" x14ac:dyDescent="0.3">
      <c r="A93" s="3" t="s">
        <v>675</v>
      </c>
      <c r="B93" s="3" t="s">
        <v>668</v>
      </c>
      <c r="C93" s="3">
        <v>100000001915998</v>
      </c>
      <c r="D93" s="3" t="s">
        <v>24</v>
      </c>
      <c r="E93" s="3" t="s">
        <v>676</v>
      </c>
      <c r="F93" s="3">
        <v>1</v>
      </c>
      <c r="G93" s="3" t="s">
        <v>677</v>
      </c>
      <c r="H93" s="3">
        <v>222682</v>
      </c>
      <c r="I93" s="3" t="s">
        <v>671</v>
      </c>
      <c r="J93" s="3" t="s">
        <v>618</v>
      </c>
      <c r="K93" s="3" t="s">
        <v>72</v>
      </c>
      <c r="L93" s="3" t="s">
        <v>30</v>
      </c>
      <c r="M93" s="3" t="s">
        <v>31</v>
      </c>
      <c r="N93" s="3" t="s">
        <v>619</v>
      </c>
      <c r="O93" s="3" t="s">
        <v>33</v>
      </c>
      <c r="P93" s="3" t="s">
        <v>34</v>
      </c>
      <c r="Q93" s="3" t="s">
        <v>672</v>
      </c>
      <c r="R93" s="3" t="s">
        <v>673</v>
      </c>
      <c r="S93" s="3" t="s">
        <v>57</v>
      </c>
      <c r="T93" s="3">
        <v>2494008</v>
      </c>
      <c r="U93" s="3">
        <v>7</v>
      </c>
      <c r="V93" s="3" t="s">
        <v>678</v>
      </c>
      <c r="W93" s="3">
        <v>1</v>
      </c>
    </row>
    <row r="94" spans="1:23" hidden="1" x14ac:dyDescent="0.3">
      <c r="A94" s="3" t="s">
        <v>667</v>
      </c>
      <c r="B94" s="3" t="s">
        <v>668</v>
      </c>
      <c r="C94" s="3">
        <v>100000001915999</v>
      </c>
      <c r="D94" s="3" t="s">
        <v>24</v>
      </c>
      <c r="E94" s="3" t="s">
        <v>669</v>
      </c>
      <c r="F94" s="3">
        <v>2</v>
      </c>
      <c r="G94" s="3" t="s">
        <v>670</v>
      </c>
      <c r="H94" s="3">
        <v>3244830</v>
      </c>
      <c r="I94" s="3" t="s">
        <v>671</v>
      </c>
      <c r="J94" s="3" t="s">
        <v>618</v>
      </c>
      <c r="K94" s="3" t="s">
        <v>69</v>
      </c>
      <c r="L94" s="3" t="s">
        <v>30</v>
      </c>
      <c r="M94" s="3" t="s">
        <v>31</v>
      </c>
      <c r="N94" s="3" t="s">
        <v>619</v>
      </c>
      <c r="O94" s="3" t="s">
        <v>33</v>
      </c>
      <c r="P94" s="3" t="s">
        <v>34</v>
      </c>
      <c r="Q94" s="3" t="s">
        <v>672</v>
      </c>
      <c r="R94" s="3" t="s">
        <v>673</v>
      </c>
      <c r="S94" s="3" t="s">
        <v>57</v>
      </c>
      <c r="T94" s="3">
        <v>2494008</v>
      </c>
      <c r="U94" s="3">
        <v>7</v>
      </c>
      <c r="V94" s="3" t="s">
        <v>674</v>
      </c>
      <c r="W94" s="3">
        <v>2</v>
      </c>
    </row>
    <row r="95" spans="1:23" hidden="1" x14ac:dyDescent="0.3">
      <c r="A95" s="3" t="s">
        <v>245</v>
      </c>
      <c r="B95" s="3" t="s">
        <v>246</v>
      </c>
      <c r="C95" s="3">
        <v>100000001915751</v>
      </c>
      <c r="D95" s="3" t="s">
        <v>24</v>
      </c>
      <c r="E95" s="3" t="s">
        <v>49</v>
      </c>
      <c r="F95" s="3">
        <v>1</v>
      </c>
      <c r="G95" s="3" t="s">
        <v>50</v>
      </c>
      <c r="H95" s="3">
        <v>2993317</v>
      </c>
      <c r="I95" s="3" t="s">
        <v>247</v>
      </c>
      <c r="J95" s="3" t="s">
        <v>28</v>
      </c>
      <c r="K95" s="3" t="s">
        <v>248</v>
      </c>
      <c r="L95" s="3" t="s">
        <v>30</v>
      </c>
      <c r="M95" s="3" t="s">
        <v>31</v>
      </c>
      <c r="N95" s="3" t="s">
        <v>32</v>
      </c>
      <c r="O95" s="3" t="s">
        <v>33</v>
      </c>
      <c r="P95" s="3" t="s">
        <v>34</v>
      </c>
      <c r="Q95" s="3" t="s">
        <v>249</v>
      </c>
      <c r="R95" s="3" t="s">
        <v>250</v>
      </c>
      <c r="S95" s="3" t="s">
        <v>29</v>
      </c>
      <c r="T95" s="3">
        <v>2494003</v>
      </c>
      <c r="U95" s="3">
        <v>22</v>
      </c>
      <c r="V95" s="3" t="s">
        <v>251</v>
      </c>
      <c r="W95" s="3">
        <v>1</v>
      </c>
    </row>
    <row r="96" spans="1:23" hidden="1" x14ac:dyDescent="0.3">
      <c r="A96" s="3" t="s">
        <v>279</v>
      </c>
      <c r="B96" s="3" t="s">
        <v>280</v>
      </c>
      <c r="C96" s="3">
        <v>100000001915752</v>
      </c>
      <c r="D96" s="3" t="s">
        <v>24</v>
      </c>
      <c r="E96" s="3" t="s">
        <v>49</v>
      </c>
      <c r="F96" s="3">
        <v>1</v>
      </c>
      <c r="G96" s="3" t="s">
        <v>50</v>
      </c>
      <c r="H96" s="3">
        <v>2993317</v>
      </c>
      <c r="I96" s="3" t="s">
        <v>281</v>
      </c>
      <c r="J96" s="3" t="s">
        <v>28</v>
      </c>
      <c r="K96" s="3" t="s">
        <v>282</v>
      </c>
      <c r="L96" s="3" t="s">
        <v>30</v>
      </c>
      <c r="M96" s="3" t="s">
        <v>31</v>
      </c>
      <c r="N96" s="3" t="s">
        <v>32</v>
      </c>
      <c r="O96" s="3" t="s">
        <v>33</v>
      </c>
      <c r="P96" s="3" t="s">
        <v>34</v>
      </c>
      <c r="Q96" s="3" t="s">
        <v>283</v>
      </c>
      <c r="R96" s="3" t="s">
        <v>284</v>
      </c>
      <c r="S96" s="3" t="s">
        <v>29</v>
      </c>
      <c r="T96" s="3">
        <v>2494003</v>
      </c>
      <c r="U96" s="3">
        <v>26</v>
      </c>
      <c r="V96" s="3" t="s">
        <v>285</v>
      </c>
      <c r="W96" s="3">
        <v>1</v>
      </c>
    </row>
    <row r="97" spans="1:23" hidden="1" x14ac:dyDescent="0.3">
      <c r="A97" s="3" t="s">
        <v>93</v>
      </c>
      <c r="B97" s="3" t="s">
        <v>84</v>
      </c>
      <c r="C97" s="3">
        <v>100000001915758</v>
      </c>
      <c r="D97" s="3" t="s">
        <v>24</v>
      </c>
      <c r="E97" s="3" t="s">
        <v>49</v>
      </c>
      <c r="F97" s="3">
        <v>1</v>
      </c>
      <c r="G97" s="3" t="s">
        <v>50</v>
      </c>
      <c r="H97" s="3">
        <v>2993317</v>
      </c>
      <c r="I97" s="3" t="s">
        <v>85</v>
      </c>
      <c r="J97" s="3" t="s">
        <v>28</v>
      </c>
      <c r="K97" s="3" t="s">
        <v>94</v>
      </c>
      <c r="L97" s="3" t="s">
        <v>30</v>
      </c>
      <c r="M97" s="3" t="s">
        <v>31</v>
      </c>
      <c r="N97" s="3" t="s">
        <v>32</v>
      </c>
      <c r="O97" s="3" t="s">
        <v>33</v>
      </c>
      <c r="P97" s="3" t="s">
        <v>34</v>
      </c>
      <c r="Q97" s="3" t="s">
        <v>87</v>
      </c>
      <c r="R97" s="3" t="s">
        <v>88</v>
      </c>
      <c r="S97" s="3" t="s">
        <v>29</v>
      </c>
      <c r="T97" s="3">
        <v>2494003</v>
      </c>
      <c r="U97" s="3">
        <v>8</v>
      </c>
      <c r="V97" s="3" t="s">
        <v>95</v>
      </c>
      <c r="W97" s="3">
        <v>1</v>
      </c>
    </row>
    <row r="98" spans="1:23" hidden="1" x14ac:dyDescent="0.3">
      <c r="A98" s="3" t="s">
        <v>83</v>
      </c>
      <c r="B98" s="3" t="s">
        <v>84</v>
      </c>
      <c r="C98" s="3">
        <v>100000001915756</v>
      </c>
      <c r="D98" s="3" t="s">
        <v>24</v>
      </c>
      <c r="E98" s="3" t="s">
        <v>49</v>
      </c>
      <c r="F98" s="3">
        <v>1</v>
      </c>
      <c r="G98" s="3" t="s">
        <v>50</v>
      </c>
      <c r="H98" s="3">
        <v>2993317</v>
      </c>
      <c r="I98" s="3" t="s">
        <v>85</v>
      </c>
      <c r="J98" s="3" t="s">
        <v>28</v>
      </c>
      <c r="K98" s="3" t="s">
        <v>86</v>
      </c>
      <c r="L98" s="3" t="s">
        <v>30</v>
      </c>
      <c r="M98" s="3" t="s">
        <v>31</v>
      </c>
      <c r="N98" s="3" t="s">
        <v>32</v>
      </c>
      <c r="O98" s="3" t="s">
        <v>33</v>
      </c>
      <c r="P98" s="3" t="s">
        <v>34</v>
      </c>
      <c r="Q98" s="3" t="s">
        <v>87</v>
      </c>
      <c r="R98" s="3" t="s">
        <v>88</v>
      </c>
      <c r="S98" s="3" t="s">
        <v>29</v>
      </c>
      <c r="T98" s="3">
        <v>2494003</v>
      </c>
      <c r="U98" s="3">
        <v>7</v>
      </c>
      <c r="V98" s="3" t="s">
        <v>89</v>
      </c>
      <c r="W98" s="3">
        <v>1</v>
      </c>
    </row>
    <row r="99" spans="1:23" hidden="1" x14ac:dyDescent="0.3">
      <c r="A99" s="3" t="s">
        <v>90</v>
      </c>
      <c r="B99" s="3" t="s">
        <v>84</v>
      </c>
      <c r="C99" s="3">
        <v>100000001915757</v>
      </c>
      <c r="D99" s="3" t="s">
        <v>24</v>
      </c>
      <c r="E99" s="3" t="s">
        <v>49</v>
      </c>
      <c r="F99" s="3">
        <v>1</v>
      </c>
      <c r="G99" s="3" t="s">
        <v>50</v>
      </c>
      <c r="H99" s="3">
        <v>2993317</v>
      </c>
      <c r="I99" s="3" t="s">
        <v>85</v>
      </c>
      <c r="J99" s="3" t="s">
        <v>28</v>
      </c>
      <c r="K99" s="3" t="s">
        <v>91</v>
      </c>
      <c r="L99" s="3" t="s">
        <v>30</v>
      </c>
      <c r="M99" s="3" t="s">
        <v>31</v>
      </c>
      <c r="N99" s="3" t="s">
        <v>32</v>
      </c>
      <c r="O99" s="3" t="s">
        <v>33</v>
      </c>
      <c r="P99" s="3" t="s">
        <v>34</v>
      </c>
      <c r="Q99" s="3" t="s">
        <v>87</v>
      </c>
      <c r="R99" s="3" t="s">
        <v>88</v>
      </c>
      <c r="S99" s="3" t="s">
        <v>29</v>
      </c>
      <c r="T99" s="3">
        <v>2494003</v>
      </c>
      <c r="U99" s="3">
        <v>7</v>
      </c>
      <c r="V99" s="3" t="s">
        <v>92</v>
      </c>
      <c r="W99" s="3">
        <v>1</v>
      </c>
    </row>
    <row r="100" spans="1:23" hidden="1" x14ac:dyDescent="0.3">
      <c r="A100" s="3" t="s">
        <v>153</v>
      </c>
      <c r="B100" s="3" t="s">
        <v>154</v>
      </c>
      <c r="C100" s="3">
        <v>100000001915760</v>
      </c>
      <c r="D100" s="3" t="s">
        <v>24</v>
      </c>
      <c r="E100" s="3" t="s">
        <v>155</v>
      </c>
      <c r="F100" s="3">
        <v>1</v>
      </c>
      <c r="G100" s="3" t="s">
        <v>156</v>
      </c>
      <c r="H100" s="3">
        <v>2791544</v>
      </c>
      <c r="I100" s="3" t="s">
        <v>157</v>
      </c>
      <c r="J100" s="3" t="s">
        <v>28</v>
      </c>
      <c r="K100" s="3" t="s">
        <v>158</v>
      </c>
      <c r="L100" s="3" t="s">
        <v>30</v>
      </c>
      <c r="M100" s="3" t="s">
        <v>31</v>
      </c>
      <c r="N100" s="3" t="s">
        <v>32</v>
      </c>
      <c r="O100" s="3" t="s">
        <v>33</v>
      </c>
      <c r="P100" s="3" t="s">
        <v>34</v>
      </c>
      <c r="Q100" s="3" t="s">
        <v>159</v>
      </c>
      <c r="R100" s="3" t="s">
        <v>160</v>
      </c>
      <c r="S100" s="3" t="s">
        <v>29</v>
      </c>
      <c r="T100" s="3">
        <v>2494003</v>
      </c>
      <c r="U100" s="3">
        <v>15</v>
      </c>
      <c r="V100" s="3" t="s">
        <v>161</v>
      </c>
      <c r="W100" s="3">
        <v>1</v>
      </c>
    </row>
    <row r="101" spans="1:23" hidden="1" x14ac:dyDescent="0.3">
      <c r="A101" s="3" t="s">
        <v>38</v>
      </c>
      <c r="B101" s="3" t="s">
        <v>39</v>
      </c>
      <c r="C101" s="3">
        <v>100000001915759</v>
      </c>
      <c r="D101" s="3" t="s">
        <v>24</v>
      </c>
      <c r="E101" s="3" t="s">
        <v>40</v>
      </c>
      <c r="F101" s="3">
        <v>1</v>
      </c>
      <c r="G101" s="3" t="s">
        <v>41</v>
      </c>
      <c r="H101" s="3">
        <v>2305313</v>
      </c>
      <c r="I101" s="3" t="s">
        <v>42</v>
      </c>
      <c r="J101" s="3" t="s">
        <v>28</v>
      </c>
      <c r="K101" s="3" t="s">
        <v>43</v>
      </c>
      <c r="L101" s="3" t="s">
        <v>30</v>
      </c>
      <c r="M101" s="3" t="s">
        <v>31</v>
      </c>
      <c r="N101" s="3" t="s">
        <v>32</v>
      </c>
      <c r="O101" s="3" t="s">
        <v>33</v>
      </c>
      <c r="P101" s="3" t="s">
        <v>34</v>
      </c>
      <c r="Q101" s="3" t="s">
        <v>44</v>
      </c>
      <c r="R101" s="3" t="s">
        <v>45</v>
      </c>
      <c r="S101" s="3" t="s">
        <v>29</v>
      </c>
      <c r="T101" s="3">
        <v>2494003</v>
      </c>
      <c r="U101" s="3">
        <v>2</v>
      </c>
      <c r="V101" s="3" t="s">
        <v>46</v>
      </c>
      <c r="W101" s="3">
        <v>1</v>
      </c>
    </row>
    <row r="102" spans="1:23" hidden="1" x14ac:dyDescent="0.3">
      <c r="A102" s="3" t="s">
        <v>550</v>
      </c>
      <c r="B102" s="3" t="s">
        <v>551</v>
      </c>
      <c r="C102" s="3">
        <v>100000001894514</v>
      </c>
      <c r="D102" s="3" t="s">
        <v>24</v>
      </c>
      <c r="E102" s="3" t="s">
        <v>552</v>
      </c>
      <c r="F102" s="3">
        <v>1</v>
      </c>
      <c r="G102" s="3" t="s">
        <v>553</v>
      </c>
      <c r="H102" s="3">
        <v>4278399</v>
      </c>
      <c r="I102" s="3" t="s">
        <v>554</v>
      </c>
      <c r="J102" s="3" t="s">
        <v>499</v>
      </c>
      <c r="K102" s="3" t="s">
        <v>75</v>
      </c>
      <c r="L102" s="3" t="s">
        <v>30</v>
      </c>
      <c r="M102" s="3" t="s">
        <v>31</v>
      </c>
      <c r="N102" s="3" t="s">
        <v>490</v>
      </c>
      <c r="O102" s="3" t="s">
        <v>33</v>
      </c>
      <c r="P102" s="3" t="s">
        <v>34</v>
      </c>
      <c r="Q102" s="3" t="s">
        <v>555</v>
      </c>
      <c r="R102" s="3" t="s">
        <v>556</v>
      </c>
      <c r="S102" s="3" t="s">
        <v>52</v>
      </c>
      <c r="T102" s="3">
        <v>2494006</v>
      </c>
      <c r="U102" s="3">
        <v>9</v>
      </c>
      <c r="V102" s="3" t="s">
        <v>557</v>
      </c>
      <c r="W102" s="3">
        <v>1</v>
      </c>
    </row>
    <row r="103" spans="1:23" hidden="1" x14ac:dyDescent="0.3">
      <c r="A103" s="3" t="s">
        <v>562</v>
      </c>
      <c r="B103" s="3" t="s">
        <v>563</v>
      </c>
      <c r="C103" s="3">
        <v>100000001904775</v>
      </c>
      <c r="D103" s="3" t="s">
        <v>24</v>
      </c>
      <c r="E103" s="3" t="s">
        <v>564</v>
      </c>
      <c r="F103" s="3">
        <v>2</v>
      </c>
      <c r="G103" s="3" t="s">
        <v>565</v>
      </c>
      <c r="H103" s="3">
        <v>5887070</v>
      </c>
      <c r="I103" s="3" t="s">
        <v>566</v>
      </c>
      <c r="J103" s="3" t="s">
        <v>499</v>
      </c>
      <c r="K103" s="3" t="s">
        <v>81</v>
      </c>
      <c r="L103" s="3" t="s">
        <v>30</v>
      </c>
      <c r="M103" s="3" t="s">
        <v>31</v>
      </c>
      <c r="N103" s="3" t="s">
        <v>490</v>
      </c>
      <c r="O103" s="3" t="s">
        <v>33</v>
      </c>
      <c r="P103" s="3" t="s">
        <v>34</v>
      </c>
      <c r="Q103" s="3" t="s">
        <v>567</v>
      </c>
      <c r="R103" s="3" t="s">
        <v>568</v>
      </c>
      <c r="S103" s="3" t="s">
        <v>52</v>
      </c>
      <c r="T103" s="3">
        <v>2494006</v>
      </c>
      <c r="U103" s="3">
        <v>11</v>
      </c>
      <c r="V103" s="3" t="s">
        <v>569</v>
      </c>
      <c r="W103" s="3">
        <v>2</v>
      </c>
    </row>
    <row r="104" spans="1:23" hidden="1" x14ac:dyDescent="0.3">
      <c r="A104" s="3" t="s">
        <v>991</v>
      </c>
      <c r="B104" s="3" t="s">
        <v>992</v>
      </c>
      <c r="C104" s="3">
        <v>100000001914821</v>
      </c>
      <c r="D104" s="3" t="s">
        <v>24</v>
      </c>
      <c r="E104" s="3" t="s">
        <v>993</v>
      </c>
      <c r="F104" s="3">
        <v>2</v>
      </c>
      <c r="G104" s="3" t="s">
        <v>994</v>
      </c>
      <c r="H104" s="3">
        <v>6592791</v>
      </c>
      <c r="I104" s="3" t="s">
        <v>995</v>
      </c>
      <c r="J104" s="3" t="s">
        <v>618</v>
      </c>
      <c r="K104" s="3" t="s">
        <v>176</v>
      </c>
      <c r="L104" s="3" t="s">
        <v>30</v>
      </c>
      <c r="M104" s="3" t="s">
        <v>31</v>
      </c>
      <c r="N104" s="3" t="s">
        <v>819</v>
      </c>
      <c r="O104" s="3" t="s">
        <v>33</v>
      </c>
      <c r="P104" s="3" t="s">
        <v>34</v>
      </c>
      <c r="Q104" s="3" t="s">
        <v>996</v>
      </c>
      <c r="R104" s="3" t="s">
        <v>997</v>
      </c>
      <c r="S104" s="3" t="s">
        <v>60</v>
      </c>
      <c r="T104" s="3">
        <v>2494009</v>
      </c>
      <c r="U104" s="3">
        <v>25</v>
      </c>
      <c r="V104" s="3" t="s">
        <v>998</v>
      </c>
      <c r="W104" s="3">
        <v>2</v>
      </c>
    </row>
    <row r="105" spans="1:23" hidden="1" x14ac:dyDescent="0.3">
      <c r="A105" s="3" t="s">
        <v>705</v>
      </c>
      <c r="B105" s="3" t="s">
        <v>706</v>
      </c>
      <c r="C105" s="3">
        <v>100000001913513</v>
      </c>
      <c r="D105" s="3" t="s">
        <v>24</v>
      </c>
      <c r="E105" s="3" t="s">
        <v>707</v>
      </c>
      <c r="F105" s="3">
        <v>1</v>
      </c>
      <c r="G105" s="3" t="s">
        <v>708</v>
      </c>
      <c r="H105" s="3">
        <v>7196067</v>
      </c>
      <c r="I105" s="3" t="s">
        <v>709</v>
      </c>
      <c r="J105" s="3" t="s">
        <v>618</v>
      </c>
      <c r="K105" s="3" t="s">
        <v>94</v>
      </c>
      <c r="L105" s="3" t="s">
        <v>30</v>
      </c>
      <c r="M105" s="3" t="s">
        <v>31</v>
      </c>
      <c r="N105" s="3" t="s">
        <v>619</v>
      </c>
      <c r="O105" s="3" t="s">
        <v>33</v>
      </c>
      <c r="P105" s="3" t="s">
        <v>34</v>
      </c>
      <c r="Q105" s="3" t="s">
        <v>710</v>
      </c>
      <c r="R105" s="3" t="s">
        <v>711</v>
      </c>
      <c r="S105" s="3" t="s">
        <v>57</v>
      </c>
      <c r="T105" s="3">
        <v>2494008</v>
      </c>
      <c r="U105" s="3">
        <v>11</v>
      </c>
      <c r="V105" s="3" t="s">
        <v>712</v>
      </c>
      <c r="W105" s="3">
        <v>1</v>
      </c>
    </row>
    <row r="106" spans="1:23" hidden="1" x14ac:dyDescent="0.3">
      <c r="A106" s="3" t="s">
        <v>935</v>
      </c>
      <c r="B106" s="3" t="s">
        <v>936</v>
      </c>
      <c r="C106" s="3">
        <v>100000001913542</v>
      </c>
      <c r="D106" s="3" t="s">
        <v>24</v>
      </c>
      <c r="E106" s="3" t="s">
        <v>937</v>
      </c>
      <c r="F106" s="3">
        <v>1</v>
      </c>
      <c r="G106" s="3" t="s">
        <v>938</v>
      </c>
      <c r="H106" s="3">
        <v>1</v>
      </c>
      <c r="I106" s="3" t="s">
        <v>939</v>
      </c>
      <c r="J106" s="3" t="s">
        <v>618</v>
      </c>
      <c r="K106" s="3" t="s">
        <v>113</v>
      </c>
      <c r="L106" s="3" t="s">
        <v>30</v>
      </c>
      <c r="M106" s="3" t="s">
        <v>31</v>
      </c>
      <c r="N106" s="3" t="s">
        <v>819</v>
      </c>
      <c r="O106" s="3" t="s">
        <v>33</v>
      </c>
      <c r="P106" s="3" t="s">
        <v>34</v>
      </c>
      <c r="Q106" s="3" t="s">
        <v>940</v>
      </c>
      <c r="R106" s="3" t="s">
        <v>941</v>
      </c>
      <c r="S106" s="3" t="s">
        <v>60</v>
      </c>
      <c r="T106" s="3">
        <v>2494009</v>
      </c>
      <c r="U106" s="3">
        <v>16</v>
      </c>
      <c r="V106" s="3" t="s">
        <v>942</v>
      </c>
      <c r="W106" s="3">
        <v>1</v>
      </c>
    </row>
    <row r="107" spans="1:23" hidden="1" x14ac:dyDescent="0.3">
      <c r="A107" s="3" t="s">
        <v>729</v>
      </c>
      <c r="B107" s="3" t="s">
        <v>714</v>
      </c>
      <c r="C107" s="3">
        <v>100000001913523</v>
      </c>
      <c r="D107" s="3" t="s">
        <v>24</v>
      </c>
      <c r="E107" s="3" t="s">
        <v>715</v>
      </c>
      <c r="F107" s="3">
        <v>1</v>
      </c>
      <c r="G107" s="3" t="s">
        <v>716</v>
      </c>
      <c r="H107" s="3">
        <v>6908373</v>
      </c>
      <c r="I107" s="3" t="s">
        <v>717</v>
      </c>
      <c r="J107" s="3" t="s">
        <v>618</v>
      </c>
      <c r="K107" s="3" t="s">
        <v>124</v>
      </c>
      <c r="L107" s="3" t="s">
        <v>30</v>
      </c>
      <c r="M107" s="3" t="s">
        <v>31</v>
      </c>
      <c r="N107" s="3" t="s">
        <v>619</v>
      </c>
      <c r="O107" s="3" t="s">
        <v>33</v>
      </c>
      <c r="P107" s="3" t="s">
        <v>34</v>
      </c>
      <c r="Q107" s="3" t="s">
        <v>718</v>
      </c>
      <c r="R107" s="3" t="s">
        <v>719</v>
      </c>
      <c r="S107" s="3" t="s">
        <v>57</v>
      </c>
      <c r="T107" s="3">
        <v>2494008</v>
      </c>
      <c r="U107" s="3">
        <v>13</v>
      </c>
      <c r="V107" s="3" t="s">
        <v>730</v>
      </c>
      <c r="W107" s="3">
        <v>1</v>
      </c>
    </row>
    <row r="108" spans="1:23" hidden="1" x14ac:dyDescent="0.3">
      <c r="A108" s="3" t="s">
        <v>725</v>
      </c>
      <c r="B108" s="3" t="s">
        <v>714</v>
      </c>
      <c r="C108" s="3">
        <v>100000001913529</v>
      </c>
      <c r="D108" s="3" t="s">
        <v>24</v>
      </c>
      <c r="E108" s="3" t="s">
        <v>715</v>
      </c>
      <c r="F108" s="3">
        <v>1</v>
      </c>
      <c r="G108" s="3" t="s">
        <v>716</v>
      </c>
      <c r="H108" s="3">
        <v>6908373</v>
      </c>
      <c r="I108" s="3" t="s">
        <v>717</v>
      </c>
      <c r="J108" s="3" t="s">
        <v>618</v>
      </c>
      <c r="K108" s="3" t="s">
        <v>118</v>
      </c>
      <c r="L108" s="3" t="s">
        <v>30</v>
      </c>
      <c r="M108" s="3" t="s">
        <v>31</v>
      </c>
      <c r="N108" s="3" t="s">
        <v>619</v>
      </c>
      <c r="O108" s="3" t="s">
        <v>33</v>
      </c>
      <c r="P108" s="3" t="s">
        <v>34</v>
      </c>
      <c r="Q108" s="3" t="s">
        <v>718</v>
      </c>
      <c r="R108" s="3" t="s">
        <v>719</v>
      </c>
      <c r="S108" s="3" t="s">
        <v>57</v>
      </c>
      <c r="T108" s="3">
        <v>2494008</v>
      </c>
      <c r="U108" s="3">
        <v>12</v>
      </c>
      <c r="V108" s="3" t="s">
        <v>726</v>
      </c>
      <c r="W108" s="3">
        <v>1</v>
      </c>
    </row>
    <row r="109" spans="1:23" hidden="1" x14ac:dyDescent="0.3">
      <c r="A109" s="3" t="s">
        <v>713</v>
      </c>
      <c r="B109" s="3" t="s">
        <v>714</v>
      </c>
      <c r="C109" s="3">
        <v>100000001913531</v>
      </c>
      <c r="D109" s="3" t="s">
        <v>24</v>
      </c>
      <c r="E109" s="3" t="s">
        <v>715</v>
      </c>
      <c r="F109" s="3">
        <v>1</v>
      </c>
      <c r="G109" s="3" t="s">
        <v>716</v>
      </c>
      <c r="H109" s="3">
        <v>6908373</v>
      </c>
      <c r="I109" s="3" t="s">
        <v>717</v>
      </c>
      <c r="J109" s="3" t="s">
        <v>618</v>
      </c>
      <c r="K109" s="3" t="s">
        <v>99</v>
      </c>
      <c r="L109" s="3" t="s">
        <v>30</v>
      </c>
      <c r="M109" s="3" t="s">
        <v>31</v>
      </c>
      <c r="N109" s="3" t="s">
        <v>619</v>
      </c>
      <c r="O109" s="3" t="s">
        <v>33</v>
      </c>
      <c r="P109" s="3" t="s">
        <v>34</v>
      </c>
      <c r="Q109" s="3" t="s">
        <v>718</v>
      </c>
      <c r="R109" s="3" t="s">
        <v>719</v>
      </c>
      <c r="S109" s="3" t="s">
        <v>57</v>
      </c>
      <c r="T109" s="3">
        <v>2494008</v>
      </c>
      <c r="U109" s="3">
        <v>12</v>
      </c>
      <c r="V109" s="3" t="s">
        <v>720</v>
      </c>
      <c r="W109" s="3">
        <v>1</v>
      </c>
    </row>
    <row r="110" spans="1:23" hidden="1" x14ac:dyDescent="0.3">
      <c r="A110" s="3" t="s">
        <v>721</v>
      </c>
      <c r="B110" s="3" t="s">
        <v>714</v>
      </c>
      <c r="C110" s="3">
        <v>100000001913530</v>
      </c>
      <c r="D110" s="3" t="s">
        <v>24</v>
      </c>
      <c r="E110" s="3" t="s">
        <v>715</v>
      </c>
      <c r="F110" s="3">
        <v>1</v>
      </c>
      <c r="G110" s="3" t="s">
        <v>716</v>
      </c>
      <c r="H110" s="3">
        <v>6908373</v>
      </c>
      <c r="I110" s="3" t="s">
        <v>717</v>
      </c>
      <c r="J110" s="3" t="s">
        <v>618</v>
      </c>
      <c r="K110" s="3" t="s">
        <v>106</v>
      </c>
      <c r="L110" s="3" t="s">
        <v>30</v>
      </c>
      <c r="M110" s="3" t="s">
        <v>31</v>
      </c>
      <c r="N110" s="3" t="s">
        <v>619</v>
      </c>
      <c r="O110" s="3" t="s">
        <v>33</v>
      </c>
      <c r="P110" s="3" t="s">
        <v>34</v>
      </c>
      <c r="Q110" s="3" t="s">
        <v>718</v>
      </c>
      <c r="R110" s="3" t="s">
        <v>719</v>
      </c>
      <c r="S110" s="3" t="s">
        <v>57</v>
      </c>
      <c r="T110" s="3">
        <v>2494008</v>
      </c>
      <c r="U110" s="3">
        <v>12</v>
      </c>
      <c r="V110" s="3" t="s">
        <v>722</v>
      </c>
      <c r="W110" s="3">
        <v>1</v>
      </c>
    </row>
    <row r="111" spans="1:23" hidden="1" x14ac:dyDescent="0.3">
      <c r="A111" s="3" t="s">
        <v>737</v>
      </c>
      <c r="B111" s="3" t="s">
        <v>714</v>
      </c>
      <c r="C111" s="3">
        <v>100000001913526</v>
      </c>
      <c r="D111" s="3" t="s">
        <v>24</v>
      </c>
      <c r="E111" s="3" t="s">
        <v>715</v>
      </c>
      <c r="F111" s="3">
        <v>1</v>
      </c>
      <c r="G111" s="3" t="s">
        <v>716</v>
      </c>
      <c r="H111" s="3">
        <v>6908373</v>
      </c>
      <c r="I111" s="3" t="s">
        <v>717</v>
      </c>
      <c r="J111" s="3" t="s">
        <v>618</v>
      </c>
      <c r="K111" s="3" t="s">
        <v>158</v>
      </c>
      <c r="L111" s="3" t="s">
        <v>30</v>
      </c>
      <c r="M111" s="3" t="s">
        <v>31</v>
      </c>
      <c r="N111" s="3" t="s">
        <v>619</v>
      </c>
      <c r="O111" s="3" t="s">
        <v>33</v>
      </c>
      <c r="P111" s="3" t="s">
        <v>34</v>
      </c>
      <c r="Q111" s="3" t="s">
        <v>718</v>
      </c>
      <c r="R111" s="3" t="s">
        <v>719</v>
      </c>
      <c r="S111" s="3" t="s">
        <v>57</v>
      </c>
      <c r="T111" s="3">
        <v>2494008</v>
      </c>
      <c r="U111" s="3">
        <v>17</v>
      </c>
      <c r="V111" s="3" t="s">
        <v>738</v>
      </c>
      <c r="W111" s="3">
        <v>1</v>
      </c>
    </row>
    <row r="112" spans="1:23" hidden="1" x14ac:dyDescent="0.3">
      <c r="A112" s="3" t="s">
        <v>733</v>
      </c>
      <c r="B112" s="3" t="s">
        <v>714</v>
      </c>
      <c r="C112" s="3">
        <v>100000001913528</v>
      </c>
      <c r="D112" s="3" t="s">
        <v>24</v>
      </c>
      <c r="E112" s="3" t="s">
        <v>715</v>
      </c>
      <c r="F112" s="3">
        <v>1</v>
      </c>
      <c r="G112" s="3" t="s">
        <v>716</v>
      </c>
      <c r="H112" s="3">
        <v>6908373</v>
      </c>
      <c r="I112" s="3" t="s">
        <v>717</v>
      </c>
      <c r="J112" s="3" t="s">
        <v>618</v>
      </c>
      <c r="K112" s="3" t="s">
        <v>140</v>
      </c>
      <c r="L112" s="3" t="s">
        <v>30</v>
      </c>
      <c r="M112" s="3" t="s">
        <v>31</v>
      </c>
      <c r="N112" s="3" t="s">
        <v>619</v>
      </c>
      <c r="O112" s="3" t="s">
        <v>33</v>
      </c>
      <c r="P112" s="3" t="s">
        <v>34</v>
      </c>
      <c r="Q112" s="3" t="s">
        <v>718</v>
      </c>
      <c r="R112" s="3" t="s">
        <v>719</v>
      </c>
      <c r="S112" s="3" t="s">
        <v>57</v>
      </c>
      <c r="T112" s="3">
        <v>2494008</v>
      </c>
      <c r="U112" s="3">
        <v>15</v>
      </c>
      <c r="V112" s="3" t="s">
        <v>734</v>
      </c>
      <c r="W112" s="3">
        <v>1</v>
      </c>
    </row>
    <row r="113" spans="1:23" hidden="1" x14ac:dyDescent="0.3">
      <c r="A113" s="3" t="s">
        <v>727</v>
      </c>
      <c r="B113" s="3" t="s">
        <v>714</v>
      </c>
      <c r="C113" s="3">
        <v>100000001913524</v>
      </c>
      <c r="D113" s="3" t="s">
        <v>24</v>
      </c>
      <c r="E113" s="3" t="s">
        <v>715</v>
      </c>
      <c r="F113" s="3">
        <v>1</v>
      </c>
      <c r="G113" s="3" t="s">
        <v>716</v>
      </c>
      <c r="H113" s="3">
        <v>6908373</v>
      </c>
      <c r="I113" s="3" t="s">
        <v>717</v>
      </c>
      <c r="J113" s="3" t="s">
        <v>618</v>
      </c>
      <c r="K113" s="3" t="s">
        <v>121</v>
      </c>
      <c r="L113" s="3" t="s">
        <v>30</v>
      </c>
      <c r="M113" s="3" t="s">
        <v>31</v>
      </c>
      <c r="N113" s="3" t="s">
        <v>619</v>
      </c>
      <c r="O113" s="3" t="s">
        <v>33</v>
      </c>
      <c r="P113" s="3" t="s">
        <v>34</v>
      </c>
      <c r="Q113" s="3" t="s">
        <v>718</v>
      </c>
      <c r="R113" s="3" t="s">
        <v>719</v>
      </c>
      <c r="S113" s="3" t="s">
        <v>57</v>
      </c>
      <c r="T113" s="3">
        <v>2494008</v>
      </c>
      <c r="U113" s="3">
        <v>12</v>
      </c>
      <c r="V113" s="3" t="s">
        <v>728</v>
      </c>
      <c r="W113" s="3">
        <v>1</v>
      </c>
    </row>
    <row r="114" spans="1:23" hidden="1" x14ac:dyDescent="0.3">
      <c r="A114" s="3" t="s">
        <v>723</v>
      </c>
      <c r="B114" s="3" t="s">
        <v>714</v>
      </c>
      <c r="C114" s="3">
        <v>100000001913527</v>
      </c>
      <c r="D114" s="3" t="s">
        <v>24</v>
      </c>
      <c r="E114" s="3" t="s">
        <v>715</v>
      </c>
      <c r="F114" s="3">
        <v>1</v>
      </c>
      <c r="G114" s="3" t="s">
        <v>716</v>
      </c>
      <c r="H114" s="3">
        <v>6908373</v>
      </c>
      <c r="I114" s="3" t="s">
        <v>717</v>
      </c>
      <c r="J114" s="3" t="s">
        <v>618</v>
      </c>
      <c r="K114" s="3" t="s">
        <v>113</v>
      </c>
      <c r="L114" s="3" t="s">
        <v>30</v>
      </c>
      <c r="M114" s="3" t="s">
        <v>31</v>
      </c>
      <c r="N114" s="3" t="s">
        <v>619</v>
      </c>
      <c r="O114" s="3" t="s">
        <v>33</v>
      </c>
      <c r="P114" s="3" t="s">
        <v>34</v>
      </c>
      <c r="Q114" s="3" t="s">
        <v>718</v>
      </c>
      <c r="R114" s="3" t="s">
        <v>719</v>
      </c>
      <c r="S114" s="3" t="s">
        <v>57</v>
      </c>
      <c r="T114" s="3">
        <v>2494008</v>
      </c>
      <c r="U114" s="3">
        <v>12</v>
      </c>
      <c r="V114" s="3" t="s">
        <v>724</v>
      </c>
      <c r="W114" s="3">
        <v>1</v>
      </c>
    </row>
    <row r="115" spans="1:23" hidden="1" x14ac:dyDescent="0.3">
      <c r="A115" s="3" t="s">
        <v>731</v>
      </c>
      <c r="B115" s="3" t="s">
        <v>714</v>
      </c>
      <c r="C115" s="3">
        <v>100000001913522</v>
      </c>
      <c r="D115" s="3" t="s">
        <v>24</v>
      </c>
      <c r="E115" s="3" t="s">
        <v>715</v>
      </c>
      <c r="F115" s="3">
        <v>1</v>
      </c>
      <c r="G115" s="3" t="s">
        <v>716</v>
      </c>
      <c r="H115" s="3">
        <v>6908373</v>
      </c>
      <c r="I115" s="3" t="s">
        <v>717</v>
      </c>
      <c r="J115" s="3" t="s">
        <v>618</v>
      </c>
      <c r="K115" s="3" t="s">
        <v>131</v>
      </c>
      <c r="L115" s="3" t="s">
        <v>30</v>
      </c>
      <c r="M115" s="3" t="s">
        <v>31</v>
      </c>
      <c r="N115" s="3" t="s">
        <v>619</v>
      </c>
      <c r="O115" s="3" t="s">
        <v>33</v>
      </c>
      <c r="P115" s="3" t="s">
        <v>34</v>
      </c>
      <c r="Q115" s="3" t="s">
        <v>718</v>
      </c>
      <c r="R115" s="3" t="s">
        <v>719</v>
      </c>
      <c r="S115" s="3" t="s">
        <v>57</v>
      </c>
      <c r="T115" s="3">
        <v>2494008</v>
      </c>
      <c r="U115" s="3">
        <v>14</v>
      </c>
      <c r="V115" s="3" t="s">
        <v>732</v>
      </c>
      <c r="W115" s="3">
        <v>1</v>
      </c>
    </row>
    <row r="116" spans="1:23" hidden="1" x14ac:dyDescent="0.3">
      <c r="A116" s="3" t="s">
        <v>735</v>
      </c>
      <c r="B116" s="3" t="s">
        <v>714</v>
      </c>
      <c r="C116" s="3">
        <v>100000001913525</v>
      </c>
      <c r="D116" s="3" t="s">
        <v>24</v>
      </c>
      <c r="E116" s="3" t="s">
        <v>715</v>
      </c>
      <c r="F116" s="3">
        <v>1</v>
      </c>
      <c r="G116" s="3" t="s">
        <v>716</v>
      </c>
      <c r="H116" s="3">
        <v>6908373</v>
      </c>
      <c r="I116" s="3" t="s">
        <v>717</v>
      </c>
      <c r="J116" s="3" t="s">
        <v>618</v>
      </c>
      <c r="K116" s="3" t="s">
        <v>149</v>
      </c>
      <c r="L116" s="3" t="s">
        <v>30</v>
      </c>
      <c r="M116" s="3" t="s">
        <v>31</v>
      </c>
      <c r="N116" s="3" t="s">
        <v>619</v>
      </c>
      <c r="O116" s="3" t="s">
        <v>33</v>
      </c>
      <c r="P116" s="3" t="s">
        <v>34</v>
      </c>
      <c r="Q116" s="3" t="s">
        <v>718</v>
      </c>
      <c r="R116" s="3" t="s">
        <v>719</v>
      </c>
      <c r="S116" s="3" t="s">
        <v>57</v>
      </c>
      <c r="T116" s="3">
        <v>2494008</v>
      </c>
      <c r="U116" s="3">
        <v>16</v>
      </c>
      <c r="V116" s="3" t="s">
        <v>736</v>
      </c>
      <c r="W116" s="3">
        <v>1</v>
      </c>
    </row>
    <row r="117" spans="1:23" hidden="1" x14ac:dyDescent="0.3">
      <c r="A117" s="3" t="s">
        <v>635</v>
      </c>
      <c r="B117" s="3" t="s">
        <v>636</v>
      </c>
      <c r="C117" s="3">
        <v>100000001913518</v>
      </c>
      <c r="D117" s="3" t="s">
        <v>24</v>
      </c>
      <c r="E117" s="3" t="s">
        <v>637</v>
      </c>
      <c r="F117" s="3">
        <v>1</v>
      </c>
      <c r="G117" s="3" t="s">
        <v>638</v>
      </c>
      <c r="H117" s="3">
        <v>8703736</v>
      </c>
      <c r="I117" s="3" t="s">
        <v>639</v>
      </c>
      <c r="J117" s="3" t="s">
        <v>618</v>
      </c>
      <c r="K117" s="3" t="s">
        <v>57</v>
      </c>
      <c r="L117" s="3" t="s">
        <v>30</v>
      </c>
      <c r="M117" s="3" t="s">
        <v>31</v>
      </c>
      <c r="N117" s="3" t="s">
        <v>619</v>
      </c>
      <c r="O117" s="3" t="s">
        <v>33</v>
      </c>
      <c r="P117" s="3" t="s">
        <v>34</v>
      </c>
      <c r="Q117" s="3" t="s">
        <v>640</v>
      </c>
      <c r="R117" s="3" t="s">
        <v>641</v>
      </c>
      <c r="S117" s="3" t="s">
        <v>57</v>
      </c>
      <c r="T117" s="3">
        <v>2494008</v>
      </c>
      <c r="U117" s="3">
        <v>3</v>
      </c>
      <c r="V117" s="3" t="s">
        <v>642</v>
      </c>
      <c r="W117" s="3">
        <v>1</v>
      </c>
    </row>
    <row r="118" spans="1:23" hidden="1" x14ac:dyDescent="0.3">
      <c r="A118" s="3" t="s">
        <v>898</v>
      </c>
      <c r="B118" s="3" t="s">
        <v>899</v>
      </c>
      <c r="C118" s="3">
        <v>100000001913519</v>
      </c>
      <c r="D118" s="3" t="s">
        <v>24</v>
      </c>
      <c r="E118" s="3" t="s">
        <v>900</v>
      </c>
      <c r="F118" s="3">
        <v>1</v>
      </c>
      <c r="G118" s="3" t="s">
        <v>901</v>
      </c>
      <c r="H118" s="3">
        <v>8723087</v>
      </c>
      <c r="I118" s="3" t="s">
        <v>902</v>
      </c>
      <c r="J118" s="3" t="s">
        <v>618</v>
      </c>
      <c r="K118" s="3" t="s">
        <v>86</v>
      </c>
      <c r="L118" s="3" t="s">
        <v>30</v>
      </c>
      <c r="M118" s="3" t="s">
        <v>31</v>
      </c>
      <c r="N118" s="3" t="s">
        <v>819</v>
      </c>
      <c r="O118" s="3" t="s">
        <v>33</v>
      </c>
      <c r="P118" s="3" t="s">
        <v>34</v>
      </c>
      <c r="Q118" s="3" t="s">
        <v>903</v>
      </c>
      <c r="R118" s="3" t="s">
        <v>904</v>
      </c>
      <c r="S118" s="3" t="s">
        <v>60</v>
      </c>
      <c r="T118" s="3">
        <v>2494009</v>
      </c>
      <c r="U118" s="3">
        <v>12</v>
      </c>
      <c r="V118" s="3" t="s">
        <v>905</v>
      </c>
      <c r="W118" s="3">
        <v>1</v>
      </c>
    </row>
    <row r="119" spans="1:23" hidden="1" x14ac:dyDescent="0.3">
      <c r="A119" s="3" t="s">
        <v>769</v>
      </c>
      <c r="B119" s="3" t="s">
        <v>770</v>
      </c>
      <c r="C119" s="3">
        <v>100000001913533</v>
      </c>
      <c r="D119" s="3" t="s">
        <v>24</v>
      </c>
      <c r="E119" s="3" t="s">
        <v>771</v>
      </c>
      <c r="F119" s="3">
        <v>2</v>
      </c>
      <c r="G119" s="3" t="s">
        <v>772</v>
      </c>
      <c r="H119" s="3">
        <v>1</v>
      </c>
      <c r="I119" s="3" t="s">
        <v>773</v>
      </c>
      <c r="J119" s="3" t="s">
        <v>618</v>
      </c>
      <c r="K119" s="3" t="s">
        <v>194</v>
      </c>
      <c r="L119" s="3" t="s">
        <v>30</v>
      </c>
      <c r="M119" s="3" t="s">
        <v>31</v>
      </c>
      <c r="N119" s="3" t="s">
        <v>619</v>
      </c>
      <c r="O119" s="3" t="s">
        <v>33</v>
      </c>
      <c r="P119" s="3" t="s">
        <v>34</v>
      </c>
      <c r="Q119" s="3" t="s">
        <v>774</v>
      </c>
      <c r="R119" s="3" t="s">
        <v>775</v>
      </c>
      <c r="S119" s="3" t="s">
        <v>57</v>
      </c>
      <c r="T119" s="3">
        <v>2494008</v>
      </c>
      <c r="U119" s="3">
        <v>23</v>
      </c>
      <c r="V119" s="3" t="s">
        <v>776</v>
      </c>
      <c r="W119" s="3">
        <v>2</v>
      </c>
    </row>
    <row r="120" spans="1:23" hidden="1" x14ac:dyDescent="0.3">
      <c r="A120" s="3" t="s">
        <v>627</v>
      </c>
      <c r="B120" s="3" t="s">
        <v>628</v>
      </c>
      <c r="C120" s="3">
        <v>100000001913511</v>
      </c>
      <c r="D120" s="3" t="s">
        <v>24</v>
      </c>
      <c r="E120" s="3" t="s">
        <v>629</v>
      </c>
      <c r="F120" s="3">
        <v>1</v>
      </c>
      <c r="G120" s="3" t="s">
        <v>630</v>
      </c>
      <c r="H120" s="3">
        <v>3641732</v>
      </c>
      <c r="I120" s="3" t="s">
        <v>631</v>
      </c>
      <c r="J120" s="3" t="s">
        <v>618</v>
      </c>
      <c r="K120" s="3" t="s">
        <v>52</v>
      </c>
      <c r="L120" s="3" t="s">
        <v>30</v>
      </c>
      <c r="M120" s="3" t="s">
        <v>31</v>
      </c>
      <c r="N120" s="3" t="s">
        <v>619</v>
      </c>
      <c r="O120" s="3" t="s">
        <v>33</v>
      </c>
      <c r="P120" s="3" t="s">
        <v>34</v>
      </c>
      <c r="Q120" s="3" t="s">
        <v>632</v>
      </c>
      <c r="R120" s="3" t="s">
        <v>633</v>
      </c>
      <c r="S120" s="3" t="s">
        <v>57</v>
      </c>
      <c r="T120" s="3">
        <v>2494008</v>
      </c>
      <c r="U120" s="3">
        <v>2</v>
      </c>
      <c r="V120" s="3" t="s">
        <v>634</v>
      </c>
      <c r="W120" s="3">
        <v>1</v>
      </c>
    </row>
    <row r="121" spans="1:23" hidden="1" x14ac:dyDescent="0.3">
      <c r="A121" s="3" t="s">
        <v>521</v>
      </c>
      <c r="B121" s="3" t="s">
        <v>522</v>
      </c>
      <c r="C121" s="3">
        <v>100000001913553</v>
      </c>
      <c r="D121" s="3" t="s">
        <v>24</v>
      </c>
      <c r="E121" s="3" t="s">
        <v>523</v>
      </c>
      <c r="F121" s="3">
        <v>1</v>
      </c>
      <c r="G121" s="3" t="s">
        <v>524</v>
      </c>
      <c r="H121" s="3">
        <v>7293011</v>
      </c>
      <c r="I121" s="3" t="s">
        <v>525</v>
      </c>
      <c r="J121" s="3" t="s">
        <v>499</v>
      </c>
      <c r="K121" s="3" t="s">
        <v>63</v>
      </c>
      <c r="L121" s="3" t="s">
        <v>30</v>
      </c>
      <c r="M121" s="3" t="s">
        <v>31</v>
      </c>
      <c r="N121" s="3" t="s">
        <v>490</v>
      </c>
      <c r="O121" s="3" t="s">
        <v>33</v>
      </c>
      <c r="P121" s="3" t="s">
        <v>34</v>
      </c>
      <c r="Q121" s="3" t="s">
        <v>526</v>
      </c>
      <c r="R121" s="3" t="s">
        <v>527</v>
      </c>
      <c r="S121" s="3" t="s">
        <v>52</v>
      </c>
      <c r="T121" s="3">
        <v>2494006</v>
      </c>
      <c r="U121" s="3">
        <v>5</v>
      </c>
      <c r="V121" s="3" t="s">
        <v>528</v>
      </c>
      <c r="W121" s="3">
        <v>1</v>
      </c>
    </row>
    <row r="122" spans="1:23" hidden="1" x14ac:dyDescent="0.3">
      <c r="A122" s="3" t="s">
        <v>943</v>
      </c>
      <c r="B122" s="3" t="s">
        <v>944</v>
      </c>
      <c r="C122" s="3">
        <v>100000001913561</v>
      </c>
      <c r="D122" s="3" t="s">
        <v>24</v>
      </c>
      <c r="E122" s="3" t="s">
        <v>945</v>
      </c>
      <c r="F122" s="3">
        <v>1</v>
      </c>
      <c r="G122" s="3" t="s">
        <v>946</v>
      </c>
      <c r="H122" s="3">
        <v>6664873</v>
      </c>
      <c r="I122" s="3" t="s">
        <v>947</v>
      </c>
      <c r="J122" s="3" t="s">
        <v>618</v>
      </c>
      <c r="K122" s="3" t="s">
        <v>118</v>
      </c>
      <c r="L122" s="3" t="s">
        <v>30</v>
      </c>
      <c r="M122" s="3" t="s">
        <v>31</v>
      </c>
      <c r="N122" s="3" t="s">
        <v>819</v>
      </c>
      <c r="O122" s="3" t="s">
        <v>33</v>
      </c>
      <c r="P122" s="3" t="s">
        <v>34</v>
      </c>
      <c r="Q122" s="3" t="s">
        <v>948</v>
      </c>
      <c r="R122" s="3" t="s">
        <v>949</v>
      </c>
      <c r="S122" s="3" t="s">
        <v>60</v>
      </c>
      <c r="T122" s="3">
        <v>2494009</v>
      </c>
      <c r="U122" s="3">
        <v>17</v>
      </c>
      <c r="V122" s="3" t="s">
        <v>950</v>
      </c>
      <c r="W122" s="3">
        <v>1</v>
      </c>
    </row>
    <row r="123" spans="1:23" hidden="1" x14ac:dyDescent="0.3">
      <c r="A123" s="3" t="s">
        <v>1015</v>
      </c>
      <c r="B123" s="3" t="s">
        <v>1016</v>
      </c>
      <c r="C123" s="3">
        <v>100000001913555</v>
      </c>
      <c r="D123" s="3" t="s">
        <v>24</v>
      </c>
      <c r="E123" s="3" t="s">
        <v>1017</v>
      </c>
      <c r="F123" s="3">
        <v>1</v>
      </c>
      <c r="G123" s="3" t="s">
        <v>1018</v>
      </c>
      <c r="H123" s="3">
        <v>6664881</v>
      </c>
      <c r="I123" s="3" t="s">
        <v>1019</v>
      </c>
      <c r="J123" s="3" t="s">
        <v>618</v>
      </c>
      <c r="K123" s="3" t="s">
        <v>191</v>
      </c>
      <c r="L123" s="3" t="s">
        <v>30</v>
      </c>
      <c r="M123" s="3" t="s">
        <v>31</v>
      </c>
      <c r="N123" s="3" t="s">
        <v>819</v>
      </c>
      <c r="O123" s="3" t="s">
        <v>33</v>
      </c>
      <c r="P123" s="3" t="s">
        <v>34</v>
      </c>
      <c r="Q123" s="3" t="s">
        <v>1020</v>
      </c>
      <c r="R123" s="3" t="s">
        <v>1021</v>
      </c>
      <c r="S123" s="3" t="s">
        <v>60</v>
      </c>
      <c r="T123" s="3">
        <v>2494009</v>
      </c>
      <c r="U123" s="3">
        <v>28</v>
      </c>
      <c r="V123" s="3" t="s">
        <v>1022</v>
      </c>
      <c r="W123" s="3">
        <v>1</v>
      </c>
    </row>
    <row r="124" spans="1:23" hidden="1" x14ac:dyDescent="0.3">
      <c r="A124" s="3" t="s">
        <v>845</v>
      </c>
      <c r="B124" s="3" t="s">
        <v>846</v>
      </c>
      <c r="C124" s="3">
        <v>100000001914824</v>
      </c>
      <c r="D124" s="3" t="s">
        <v>24</v>
      </c>
      <c r="E124" s="3" t="s">
        <v>847</v>
      </c>
      <c r="F124" s="3">
        <v>1</v>
      </c>
      <c r="G124" s="3" t="s">
        <v>848</v>
      </c>
      <c r="H124" s="3">
        <v>3314553</v>
      </c>
      <c r="I124" s="3" t="s">
        <v>849</v>
      </c>
      <c r="J124" s="3" t="s">
        <v>618</v>
      </c>
      <c r="K124" s="3" t="s">
        <v>60</v>
      </c>
      <c r="L124" s="3" t="s">
        <v>30</v>
      </c>
      <c r="M124" s="3" t="s">
        <v>31</v>
      </c>
      <c r="N124" s="3" t="s">
        <v>819</v>
      </c>
      <c r="O124" s="3" t="s">
        <v>33</v>
      </c>
      <c r="P124" s="3" t="s">
        <v>34</v>
      </c>
      <c r="Q124" s="3" t="s">
        <v>850</v>
      </c>
      <c r="R124" s="3" t="s">
        <v>851</v>
      </c>
      <c r="S124" s="3" t="s">
        <v>60</v>
      </c>
      <c r="T124" s="3">
        <v>2494009</v>
      </c>
      <c r="U124" s="3">
        <v>5</v>
      </c>
      <c r="V124" s="3" t="s">
        <v>852</v>
      </c>
      <c r="W124" s="3">
        <v>1</v>
      </c>
    </row>
    <row r="125" spans="1:23" hidden="1" x14ac:dyDescent="0.3">
      <c r="A125" s="3" t="s">
        <v>135</v>
      </c>
      <c r="B125" s="3" t="s">
        <v>136</v>
      </c>
      <c r="C125" s="3">
        <v>100000001913575</v>
      </c>
      <c r="D125" s="3" t="s">
        <v>24</v>
      </c>
      <c r="E125" s="3" t="s">
        <v>137</v>
      </c>
      <c r="F125" s="3">
        <v>1</v>
      </c>
      <c r="G125" s="3" t="s">
        <v>138</v>
      </c>
      <c r="H125" s="3">
        <v>5923417</v>
      </c>
      <c r="I125" s="3" t="s">
        <v>139</v>
      </c>
      <c r="J125" s="3" t="s">
        <v>28</v>
      </c>
      <c r="K125" s="3" t="s">
        <v>140</v>
      </c>
      <c r="L125" s="3" t="s">
        <v>30</v>
      </c>
      <c r="M125" s="3" t="s">
        <v>31</v>
      </c>
      <c r="N125" s="3" t="s">
        <v>32</v>
      </c>
      <c r="O125" s="3" t="s">
        <v>33</v>
      </c>
      <c r="P125" s="3" t="s">
        <v>34</v>
      </c>
      <c r="Q125" s="3" t="s">
        <v>141</v>
      </c>
      <c r="R125" s="3" t="s">
        <v>142</v>
      </c>
      <c r="S125" s="3" t="s">
        <v>29</v>
      </c>
      <c r="T125" s="3">
        <v>2494003</v>
      </c>
      <c r="U125" s="3">
        <v>13</v>
      </c>
      <c r="V125" s="3" t="s">
        <v>143</v>
      </c>
      <c r="W125" s="3">
        <v>1</v>
      </c>
    </row>
    <row r="126" spans="1:23" hidden="1" x14ac:dyDescent="0.3">
      <c r="A126" s="3" t="s">
        <v>679</v>
      </c>
      <c r="B126" s="3" t="s">
        <v>680</v>
      </c>
      <c r="C126" s="3">
        <v>100000001913565</v>
      </c>
      <c r="D126" s="3" t="s">
        <v>24</v>
      </c>
      <c r="E126" s="3" t="s">
        <v>681</v>
      </c>
      <c r="F126" s="3">
        <v>1</v>
      </c>
      <c r="G126" s="3" t="s">
        <v>682</v>
      </c>
      <c r="H126" s="3">
        <v>7044461</v>
      </c>
      <c r="I126" s="3" t="s">
        <v>683</v>
      </c>
      <c r="J126" s="3" t="s">
        <v>618</v>
      </c>
      <c r="K126" s="3" t="s">
        <v>75</v>
      </c>
      <c r="L126" s="3" t="s">
        <v>30</v>
      </c>
      <c r="M126" s="3" t="s">
        <v>31</v>
      </c>
      <c r="N126" s="3" t="s">
        <v>619</v>
      </c>
      <c r="O126" s="3" t="s">
        <v>33</v>
      </c>
      <c r="P126" s="3" t="s">
        <v>34</v>
      </c>
      <c r="Q126" s="3" t="s">
        <v>684</v>
      </c>
      <c r="R126" s="3" t="s">
        <v>685</v>
      </c>
      <c r="S126" s="3" t="s">
        <v>57</v>
      </c>
      <c r="T126" s="3">
        <v>2494008</v>
      </c>
      <c r="U126" s="3">
        <v>8</v>
      </c>
      <c r="V126" s="3" t="s">
        <v>686</v>
      </c>
      <c r="W126" s="3">
        <v>1</v>
      </c>
    </row>
    <row r="127" spans="1:23" hidden="1" x14ac:dyDescent="0.3">
      <c r="A127" s="3" t="s">
        <v>879</v>
      </c>
      <c r="B127" s="3" t="s">
        <v>880</v>
      </c>
      <c r="C127" s="3">
        <v>100000001913550</v>
      </c>
      <c r="D127" s="3" t="s">
        <v>24</v>
      </c>
      <c r="E127" s="3" t="s">
        <v>881</v>
      </c>
      <c r="F127" s="3">
        <v>2</v>
      </c>
      <c r="G127" s="3" t="s">
        <v>882</v>
      </c>
      <c r="H127" s="3">
        <v>5663881</v>
      </c>
      <c r="I127" s="3" t="s">
        <v>883</v>
      </c>
      <c r="J127" s="3" t="s">
        <v>618</v>
      </c>
      <c r="K127" s="3" t="s">
        <v>75</v>
      </c>
      <c r="L127" s="3" t="s">
        <v>30</v>
      </c>
      <c r="M127" s="3" t="s">
        <v>31</v>
      </c>
      <c r="N127" s="3" t="s">
        <v>819</v>
      </c>
      <c r="O127" s="3" t="s">
        <v>33</v>
      </c>
      <c r="P127" s="3" t="s">
        <v>34</v>
      </c>
      <c r="Q127" s="3" t="s">
        <v>884</v>
      </c>
      <c r="R127" s="3" t="s">
        <v>885</v>
      </c>
      <c r="S127" s="3" t="s">
        <v>60</v>
      </c>
      <c r="T127" s="3">
        <v>2494009</v>
      </c>
      <c r="U127" s="3">
        <v>10</v>
      </c>
      <c r="V127" s="3" t="s">
        <v>886</v>
      </c>
      <c r="W127" s="3">
        <v>2</v>
      </c>
    </row>
    <row r="128" spans="1:23" hidden="1" x14ac:dyDescent="0.3">
      <c r="A128" s="3" t="s">
        <v>887</v>
      </c>
      <c r="B128" s="3" t="s">
        <v>888</v>
      </c>
      <c r="C128" s="3">
        <v>100000001913551</v>
      </c>
      <c r="D128" s="3" t="s">
        <v>24</v>
      </c>
      <c r="E128" s="3" t="s">
        <v>881</v>
      </c>
      <c r="F128" s="3">
        <v>2</v>
      </c>
      <c r="G128" s="3" t="s">
        <v>882</v>
      </c>
      <c r="H128" s="3">
        <v>5663881</v>
      </c>
      <c r="I128" s="3" t="s">
        <v>883</v>
      </c>
      <c r="J128" s="3" t="s">
        <v>618</v>
      </c>
      <c r="K128" s="3" t="s">
        <v>78</v>
      </c>
      <c r="L128" s="3" t="s">
        <v>30</v>
      </c>
      <c r="M128" s="3" t="s">
        <v>31</v>
      </c>
      <c r="N128" s="3" t="s">
        <v>819</v>
      </c>
      <c r="O128" s="3" t="s">
        <v>33</v>
      </c>
      <c r="P128" s="3" t="s">
        <v>34</v>
      </c>
      <c r="Q128" s="3" t="s">
        <v>884</v>
      </c>
      <c r="R128" s="3" t="s">
        <v>885</v>
      </c>
      <c r="S128" s="3" t="s">
        <v>60</v>
      </c>
      <c r="T128" s="3">
        <v>2494009</v>
      </c>
      <c r="U128" s="3">
        <v>10</v>
      </c>
      <c r="V128" s="3" t="s">
        <v>889</v>
      </c>
      <c r="W128" s="3">
        <v>2</v>
      </c>
    </row>
    <row r="129" spans="1:23" hidden="1" x14ac:dyDescent="0.3">
      <c r="A129" s="3" t="s">
        <v>871</v>
      </c>
      <c r="B129" s="3" t="s">
        <v>872</v>
      </c>
      <c r="C129" s="3">
        <v>100000001913544</v>
      </c>
      <c r="D129" s="3" t="s">
        <v>24</v>
      </c>
      <c r="E129" s="3" t="s">
        <v>873</v>
      </c>
      <c r="F129" s="3">
        <v>1</v>
      </c>
      <c r="G129" s="3" t="s">
        <v>874</v>
      </c>
      <c r="H129" s="3">
        <v>8787239</v>
      </c>
      <c r="I129" s="3" t="s">
        <v>875</v>
      </c>
      <c r="J129" s="3" t="s">
        <v>618</v>
      </c>
      <c r="K129" s="3" t="s">
        <v>72</v>
      </c>
      <c r="L129" s="3" t="s">
        <v>30</v>
      </c>
      <c r="M129" s="3" t="s">
        <v>31</v>
      </c>
      <c r="N129" s="3" t="s">
        <v>819</v>
      </c>
      <c r="O129" s="3" t="s">
        <v>33</v>
      </c>
      <c r="P129" s="3" t="s">
        <v>34</v>
      </c>
      <c r="Q129" s="3" t="s">
        <v>876</v>
      </c>
      <c r="R129" s="3" t="s">
        <v>877</v>
      </c>
      <c r="S129" s="3" t="s">
        <v>60</v>
      </c>
      <c r="T129" s="3">
        <v>2494009</v>
      </c>
      <c r="U129" s="3">
        <v>9</v>
      </c>
      <c r="V129" s="3" t="s">
        <v>878</v>
      </c>
      <c r="W129" s="3">
        <v>1</v>
      </c>
    </row>
    <row r="130" spans="1:23" hidden="1" x14ac:dyDescent="0.3">
      <c r="A130" s="3" t="s">
        <v>930</v>
      </c>
      <c r="B130" s="3" t="s">
        <v>931</v>
      </c>
      <c r="C130" s="3">
        <v>100000001913552</v>
      </c>
      <c r="D130" s="3" t="s">
        <v>24</v>
      </c>
      <c r="E130" s="3" t="s">
        <v>932</v>
      </c>
      <c r="F130" s="3">
        <v>1</v>
      </c>
      <c r="G130" s="3" t="s">
        <v>933</v>
      </c>
      <c r="H130" s="3">
        <v>2818337</v>
      </c>
      <c r="I130" s="3" t="s">
        <v>926</v>
      </c>
      <c r="J130" s="3" t="s">
        <v>618</v>
      </c>
      <c r="K130" s="3" t="s">
        <v>106</v>
      </c>
      <c r="L130" s="3" t="s">
        <v>30</v>
      </c>
      <c r="M130" s="3" t="s">
        <v>31</v>
      </c>
      <c r="N130" s="3" t="s">
        <v>819</v>
      </c>
      <c r="O130" s="3" t="s">
        <v>33</v>
      </c>
      <c r="P130" s="3" t="s">
        <v>34</v>
      </c>
      <c r="Q130" s="3" t="s">
        <v>927</v>
      </c>
      <c r="R130" s="3" t="s">
        <v>928</v>
      </c>
      <c r="S130" s="3" t="s">
        <v>60</v>
      </c>
      <c r="T130" s="3">
        <v>2494009</v>
      </c>
      <c r="U130" s="3">
        <v>15</v>
      </c>
      <c r="V130" s="3" t="s">
        <v>934</v>
      </c>
      <c r="W130" s="3">
        <v>1</v>
      </c>
    </row>
    <row r="131" spans="1:23" hidden="1" x14ac:dyDescent="0.3">
      <c r="A131" s="3" t="s">
        <v>999</v>
      </c>
      <c r="B131" s="3" t="s">
        <v>1000</v>
      </c>
      <c r="C131" s="3">
        <v>100000001914828</v>
      </c>
      <c r="D131" s="3" t="s">
        <v>24</v>
      </c>
      <c r="E131" s="3" t="s">
        <v>1001</v>
      </c>
      <c r="F131" s="3">
        <v>1</v>
      </c>
      <c r="G131" s="3" t="s">
        <v>1002</v>
      </c>
      <c r="H131" s="3">
        <v>6988237</v>
      </c>
      <c r="I131" s="3" t="s">
        <v>1003</v>
      </c>
      <c r="J131" s="3" t="s">
        <v>618</v>
      </c>
      <c r="K131" s="3" t="s">
        <v>183</v>
      </c>
      <c r="L131" s="3" t="s">
        <v>30</v>
      </c>
      <c r="M131" s="3" t="s">
        <v>31</v>
      </c>
      <c r="N131" s="3" t="s">
        <v>819</v>
      </c>
      <c r="O131" s="3" t="s">
        <v>33</v>
      </c>
      <c r="P131" s="3" t="s">
        <v>34</v>
      </c>
      <c r="Q131" s="3" t="s">
        <v>1004</v>
      </c>
      <c r="R131" s="3" t="s">
        <v>1005</v>
      </c>
      <c r="S131" s="3" t="s">
        <v>60</v>
      </c>
      <c r="T131" s="3">
        <v>2494009</v>
      </c>
      <c r="U131" s="3">
        <v>26</v>
      </c>
      <c r="V131" s="3" t="s">
        <v>1006</v>
      </c>
      <c r="W131" s="3">
        <v>1</v>
      </c>
    </row>
    <row r="132" spans="1:23" hidden="1" x14ac:dyDescent="0.3">
      <c r="A132" s="3" t="s">
        <v>814</v>
      </c>
      <c r="B132" s="3" t="s">
        <v>815</v>
      </c>
      <c r="C132" s="3">
        <v>100000001913598</v>
      </c>
      <c r="D132" s="3" t="s">
        <v>24</v>
      </c>
      <c r="E132" s="3" t="s">
        <v>816</v>
      </c>
      <c r="F132" s="3">
        <v>1</v>
      </c>
      <c r="G132" s="3" t="s">
        <v>817</v>
      </c>
      <c r="H132" s="3">
        <v>4090918</v>
      </c>
      <c r="I132" s="3" t="s">
        <v>818</v>
      </c>
      <c r="J132" s="3" t="s">
        <v>618</v>
      </c>
      <c r="K132" s="3" t="s">
        <v>29</v>
      </c>
      <c r="L132" s="3" t="s">
        <v>30</v>
      </c>
      <c r="M132" s="3" t="s">
        <v>31</v>
      </c>
      <c r="N132" s="3" t="s">
        <v>819</v>
      </c>
      <c r="O132" s="3" t="s">
        <v>33</v>
      </c>
      <c r="P132" s="3" t="s">
        <v>34</v>
      </c>
      <c r="Q132" s="3" t="s">
        <v>820</v>
      </c>
      <c r="R132" s="3" t="s">
        <v>821</v>
      </c>
      <c r="S132" s="3" t="s">
        <v>60</v>
      </c>
      <c r="T132" s="3">
        <v>2494009</v>
      </c>
      <c r="U132" s="3">
        <v>1</v>
      </c>
      <c r="V132" s="3" t="s">
        <v>822</v>
      </c>
      <c r="W132" s="3">
        <v>1</v>
      </c>
    </row>
    <row r="133" spans="1:23" hidden="1" x14ac:dyDescent="0.3">
      <c r="A133" s="3" t="s">
        <v>829</v>
      </c>
      <c r="B133" s="3" t="s">
        <v>830</v>
      </c>
      <c r="C133" s="3">
        <v>100000001913590</v>
      </c>
      <c r="D133" s="3" t="s">
        <v>24</v>
      </c>
      <c r="E133" s="3" t="s">
        <v>831</v>
      </c>
      <c r="F133" s="3">
        <v>1</v>
      </c>
      <c r="G133" s="3" t="s">
        <v>832</v>
      </c>
      <c r="H133" s="3">
        <v>5956560</v>
      </c>
      <c r="I133" s="3" t="s">
        <v>833</v>
      </c>
      <c r="J133" s="3" t="s">
        <v>618</v>
      </c>
      <c r="K133" s="3" t="s">
        <v>52</v>
      </c>
      <c r="L133" s="3" t="s">
        <v>30</v>
      </c>
      <c r="M133" s="3" t="s">
        <v>31</v>
      </c>
      <c r="N133" s="3" t="s">
        <v>819</v>
      </c>
      <c r="O133" s="3" t="s">
        <v>33</v>
      </c>
      <c r="P133" s="3" t="s">
        <v>34</v>
      </c>
      <c r="Q133" s="3" t="s">
        <v>834</v>
      </c>
      <c r="R133" s="3" t="s">
        <v>835</v>
      </c>
      <c r="S133" s="3" t="s">
        <v>60</v>
      </c>
      <c r="T133" s="3">
        <v>2494009</v>
      </c>
      <c r="U133" s="3">
        <v>3</v>
      </c>
      <c r="V133" s="3" t="s">
        <v>836</v>
      </c>
      <c r="W133" s="3">
        <v>1</v>
      </c>
    </row>
    <row r="134" spans="1:23" hidden="1" x14ac:dyDescent="0.3">
      <c r="A134" s="3" t="s">
        <v>144</v>
      </c>
      <c r="B134" s="3" t="s">
        <v>145</v>
      </c>
      <c r="C134" s="3">
        <v>100000001914850</v>
      </c>
      <c r="D134" s="3" t="s">
        <v>24</v>
      </c>
      <c r="E134" s="3" t="s">
        <v>146</v>
      </c>
      <c r="F134" s="3">
        <v>1</v>
      </c>
      <c r="G134" s="3" t="s">
        <v>147</v>
      </c>
      <c r="H134" s="3">
        <v>7164041</v>
      </c>
      <c r="I134" s="3" t="s">
        <v>148</v>
      </c>
      <c r="J134" s="3" t="s">
        <v>28</v>
      </c>
      <c r="K134" s="3" t="s">
        <v>149</v>
      </c>
      <c r="L134" s="3" t="s">
        <v>30</v>
      </c>
      <c r="M134" s="3" t="s">
        <v>31</v>
      </c>
      <c r="N134" s="3" t="s">
        <v>32</v>
      </c>
      <c r="O134" s="3" t="s">
        <v>33</v>
      </c>
      <c r="P134" s="3" t="s">
        <v>34</v>
      </c>
      <c r="Q134" s="3" t="s">
        <v>150</v>
      </c>
      <c r="R134" s="3" t="s">
        <v>151</v>
      </c>
      <c r="S134" s="3" t="s">
        <v>29</v>
      </c>
      <c r="T134" s="3">
        <v>2494003</v>
      </c>
      <c r="U134" s="3">
        <v>14</v>
      </c>
      <c r="V134" s="3" t="s">
        <v>152</v>
      </c>
      <c r="W134" s="3">
        <v>1</v>
      </c>
    </row>
    <row r="135" spans="1:23" hidden="1" x14ac:dyDescent="0.3">
      <c r="A135" s="3" t="s">
        <v>96</v>
      </c>
      <c r="B135" s="3" t="s">
        <v>97</v>
      </c>
      <c r="C135" s="3">
        <v>100000001914854</v>
      </c>
      <c r="D135" s="3" t="s">
        <v>24</v>
      </c>
      <c r="E135" s="3" t="s">
        <v>25</v>
      </c>
      <c r="F135" s="3">
        <v>1</v>
      </c>
      <c r="G135" s="3" t="s">
        <v>26</v>
      </c>
      <c r="H135" s="3">
        <v>6330150</v>
      </c>
      <c r="I135" s="3" t="s">
        <v>98</v>
      </c>
      <c r="J135" s="3" t="s">
        <v>28</v>
      </c>
      <c r="K135" s="3" t="s">
        <v>99</v>
      </c>
      <c r="L135" s="3" t="s">
        <v>30</v>
      </c>
      <c r="M135" s="3" t="s">
        <v>31</v>
      </c>
      <c r="N135" s="3" t="s">
        <v>32</v>
      </c>
      <c r="O135" s="3" t="s">
        <v>33</v>
      </c>
      <c r="P135" s="3" t="s">
        <v>34</v>
      </c>
      <c r="Q135" s="3" t="s">
        <v>100</v>
      </c>
      <c r="R135" s="3" t="s">
        <v>101</v>
      </c>
      <c r="S135" s="3" t="s">
        <v>29</v>
      </c>
      <c r="T135" s="3">
        <v>2494003</v>
      </c>
      <c r="U135" s="3">
        <v>9</v>
      </c>
      <c r="V135" s="3" t="s">
        <v>102</v>
      </c>
      <c r="W135" s="3">
        <v>1</v>
      </c>
    </row>
    <row r="136" spans="1:23" hidden="1" x14ac:dyDescent="0.3">
      <c r="A136" s="3" t="s">
        <v>375</v>
      </c>
      <c r="B136" s="3" t="s">
        <v>376</v>
      </c>
      <c r="C136" s="3">
        <v>100000001914855</v>
      </c>
      <c r="D136" s="3" t="s">
        <v>24</v>
      </c>
      <c r="E136" s="3" t="s">
        <v>377</v>
      </c>
      <c r="F136" s="3">
        <v>1</v>
      </c>
      <c r="G136" s="3" t="s">
        <v>378</v>
      </c>
      <c r="H136" s="3">
        <v>1</v>
      </c>
      <c r="I136" s="3" t="s">
        <v>379</v>
      </c>
      <c r="J136" s="3" t="s">
        <v>335</v>
      </c>
      <c r="K136" s="3" t="s">
        <v>124</v>
      </c>
      <c r="L136" s="3" t="s">
        <v>30</v>
      </c>
      <c r="M136" s="3" t="s">
        <v>31</v>
      </c>
      <c r="N136" s="3" t="s">
        <v>291</v>
      </c>
      <c r="O136" s="3" t="s">
        <v>33</v>
      </c>
      <c r="P136" s="3" t="s">
        <v>34</v>
      </c>
      <c r="Q136" s="3" t="s">
        <v>380</v>
      </c>
      <c r="R136" s="3" t="s">
        <v>381</v>
      </c>
      <c r="S136" s="3" t="s">
        <v>43</v>
      </c>
      <c r="T136" s="3">
        <v>2494005</v>
      </c>
      <c r="U136" s="3">
        <v>15</v>
      </c>
      <c r="V136" s="3" t="s">
        <v>382</v>
      </c>
      <c r="W136" s="3">
        <v>1</v>
      </c>
    </row>
    <row r="137" spans="1:23" hidden="1" x14ac:dyDescent="0.3">
      <c r="A137" s="3" t="s">
        <v>513</v>
      </c>
      <c r="B137" s="3" t="s">
        <v>514</v>
      </c>
      <c r="C137" s="3">
        <v>100000001914856</v>
      </c>
      <c r="D137" s="3" t="s">
        <v>24</v>
      </c>
      <c r="E137" s="3" t="s">
        <v>515</v>
      </c>
      <c r="F137" s="3">
        <v>2</v>
      </c>
      <c r="G137" s="3" t="s">
        <v>516</v>
      </c>
      <c r="H137" s="3">
        <v>8796408</v>
      </c>
      <c r="I137" s="3" t="s">
        <v>517</v>
      </c>
      <c r="J137" s="3" t="s">
        <v>499</v>
      </c>
      <c r="K137" s="3" t="s">
        <v>60</v>
      </c>
      <c r="L137" s="3" t="s">
        <v>30</v>
      </c>
      <c r="M137" s="3" t="s">
        <v>31</v>
      </c>
      <c r="N137" s="3" t="s">
        <v>490</v>
      </c>
      <c r="O137" s="3" t="s">
        <v>33</v>
      </c>
      <c r="P137" s="3" t="s">
        <v>34</v>
      </c>
      <c r="Q137" s="3" t="s">
        <v>518</v>
      </c>
      <c r="R137" s="3" t="s">
        <v>519</v>
      </c>
      <c r="S137" s="3" t="s">
        <v>52</v>
      </c>
      <c r="T137" s="3">
        <v>2494006</v>
      </c>
      <c r="U137" s="3">
        <v>4</v>
      </c>
      <c r="V137" s="3" t="s">
        <v>520</v>
      </c>
      <c r="W137" s="3">
        <v>2</v>
      </c>
    </row>
    <row r="138" spans="1:23" hidden="1" x14ac:dyDescent="0.3">
      <c r="A138" s="3" t="s">
        <v>739</v>
      </c>
      <c r="B138" s="3" t="s">
        <v>740</v>
      </c>
      <c r="C138" s="3">
        <v>100000001914857</v>
      </c>
      <c r="D138" s="3" t="s">
        <v>24</v>
      </c>
      <c r="E138" s="3" t="s">
        <v>741</v>
      </c>
      <c r="F138" s="3">
        <v>1</v>
      </c>
      <c r="G138" s="3" t="s">
        <v>742</v>
      </c>
      <c r="H138" s="3">
        <v>3188094</v>
      </c>
      <c r="I138" s="3" t="s">
        <v>743</v>
      </c>
      <c r="J138" s="3" t="s">
        <v>618</v>
      </c>
      <c r="K138" s="3" t="s">
        <v>167</v>
      </c>
      <c r="L138" s="3" t="s">
        <v>30</v>
      </c>
      <c r="M138" s="3" t="s">
        <v>31</v>
      </c>
      <c r="N138" s="3" t="s">
        <v>619</v>
      </c>
      <c r="O138" s="3" t="s">
        <v>33</v>
      </c>
      <c r="P138" s="3" t="s">
        <v>34</v>
      </c>
      <c r="Q138" s="3" t="s">
        <v>744</v>
      </c>
      <c r="R138" s="3" t="s">
        <v>745</v>
      </c>
      <c r="S138" s="3" t="s">
        <v>57</v>
      </c>
      <c r="T138" s="3">
        <v>2494008</v>
      </c>
      <c r="U138" s="3">
        <v>18</v>
      </c>
      <c r="V138" s="3" t="s">
        <v>746</v>
      </c>
      <c r="W138" s="3">
        <v>1</v>
      </c>
    </row>
    <row r="139" spans="1:23" hidden="1" x14ac:dyDescent="0.3">
      <c r="A139" s="3" t="s">
        <v>747</v>
      </c>
      <c r="B139" s="3" t="s">
        <v>748</v>
      </c>
      <c r="C139" s="3">
        <v>100000001890208</v>
      </c>
      <c r="D139" s="3" t="s">
        <v>24</v>
      </c>
      <c r="E139" s="3" t="s">
        <v>263</v>
      </c>
      <c r="F139" s="3">
        <v>1</v>
      </c>
      <c r="G139" s="3" t="s">
        <v>264</v>
      </c>
      <c r="H139" s="3">
        <v>6868878</v>
      </c>
      <c r="I139" s="3" t="s">
        <v>749</v>
      </c>
      <c r="J139" s="3" t="s">
        <v>618</v>
      </c>
      <c r="K139" s="3" t="s">
        <v>176</v>
      </c>
      <c r="L139" s="3" t="s">
        <v>30</v>
      </c>
      <c r="M139" s="3" t="s">
        <v>31</v>
      </c>
      <c r="N139" s="3" t="s">
        <v>619</v>
      </c>
      <c r="O139" s="3" t="s">
        <v>33</v>
      </c>
      <c r="P139" s="3" t="s">
        <v>34</v>
      </c>
      <c r="Q139" s="3" t="s">
        <v>750</v>
      </c>
      <c r="R139" s="3" t="s">
        <v>751</v>
      </c>
      <c r="S139" s="3" t="s">
        <v>57</v>
      </c>
      <c r="T139" s="3">
        <v>2494008</v>
      </c>
      <c r="U139" s="3">
        <v>19</v>
      </c>
      <c r="V139" s="3" t="s">
        <v>752</v>
      </c>
      <c r="W139" s="3">
        <v>1</v>
      </c>
    </row>
    <row r="140" spans="1:23" hidden="1" x14ac:dyDescent="0.3">
      <c r="A140" s="3" t="s">
        <v>1031</v>
      </c>
      <c r="B140" s="3" t="s">
        <v>1032</v>
      </c>
      <c r="C140" s="3">
        <v>100000001911647</v>
      </c>
      <c r="D140" s="3" t="s">
        <v>24</v>
      </c>
      <c r="E140" s="3" t="s">
        <v>1033</v>
      </c>
      <c r="F140" s="3">
        <v>1</v>
      </c>
      <c r="G140" s="3" t="s">
        <v>1034</v>
      </c>
      <c r="H140" s="3">
        <v>6648363</v>
      </c>
      <c r="I140" s="3" t="s">
        <v>1035</v>
      </c>
      <c r="J140" s="3" t="s">
        <v>618</v>
      </c>
      <c r="K140" s="3" t="s">
        <v>197</v>
      </c>
      <c r="L140" s="3" t="s">
        <v>30</v>
      </c>
      <c r="M140" s="3" t="s">
        <v>31</v>
      </c>
      <c r="N140" s="3" t="s">
        <v>819</v>
      </c>
      <c r="O140" s="3" t="s">
        <v>33</v>
      </c>
      <c r="P140" s="3" t="s">
        <v>34</v>
      </c>
      <c r="Q140" s="3" t="s">
        <v>1036</v>
      </c>
      <c r="R140" s="3" t="s">
        <v>1037</v>
      </c>
      <c r="S140" s="3" t="s">
        <v>60</v>
      </c>
      <c r="T140" s="3">
        <v>2494009</v>
      </c>
      <c r="U140" s="3">
        <v>30</v>
      </c>
      <c r="V140" s="3" t="s">
        <v>1038</v>
      </c>
      <c r="W140" s="3">
        <v>1</v>
      </c>
    </row>
    <row r="141" spans="1:23" hidden="1" x14ac:dyDescent="0.3">
      <c r="A141" s="3" t="s">
        <v>261</v>
      </c>
      <c r="B141" s="3" t="s">
        <v>262</v>
      </c>
      <c r="C141" s="3">
        <v>100000001911644</v>
      </c>
      <c r="D141" s="3" t="s">
        <v>24</v>
      </c>
      <c r="E141" s="3" t="s">
        <v>263</v>
      </c>
      <c r="F141" s="3">
        <v>1</v>
      </c>
      <c r="G141" s="3" t="s">
        <v>264</v>
      </c>
      <c r="H141" s="3">
        <v>6868878</v>
      </c>
      <c r="I141" s="3" t="s">
        <v>265</v>
      </c>
      <c r="J141" s="3" t="s">
        <v>28</v>
      </c>
      <c r="K141" s="3" t="s">
        <v>266</v>
      </c>
      <c r="L141" s="3" t="s">
        <v>30</v>
      </c>
      <c r="M141" s="3" t="s">
        <v>31</v>
      </c>
      <c r="N141" s="3" t="s">
        <v>32</v>
      </c>
      <c r="O141" s="3" t="s">
        <v>33</v>
      </c>
      <c r="P141" s="3" t="s">
        <v>34</v>
      </c>
      <c r="Q141" s="3" t="s">
        <v>267</v>
      </c>
      <c r="R141" s="3" t="s">
        <v>268</v>
      </c>
      <c r="S141" s="3" t="s">
        <v>29</v>
      </c>
      <c r="T141" s="3">
        <v>2494003</v>
      </c>
      <c r="U141" s="3">
        <v>24</v>
      </c>
      <c r="V141" s="3" t="s">
        <v>269</v>
      </c>
      <c r="W141" s="3">
        <v>1</v>
      </c>
    </row>
    <row r="142" spans="1:23" hidden="1" x14ac:dyDescent="0.3">
      <c r="A142" s="3" t="s">
        <v>22</v>
      </c>
      <c r="B142" s="3" t="s">
        <v>23</v>
      </c>
      <c r="C142" s="3">
        <v>100000001911652</v>
      </c>
      <c r="D142" s="3" t="s">
        <v>24</v>
      </c>
      <c r="E142" s="3" t="s">
        <v>25</v>
      </c>
      <c r="F142" s="3">
        <v>1</v>
      </c>
      <c r="G142" s="3" t="s">
        <v>26</v>
      </c>
      <c r="H142" s="3">
        <v>6330150</v>
      </c>
      <c r="I142" s="3" t="s">
        <v>27</v>
      </c>
      <c r="J142" s="3" t="s">
        <v>28</v>
      </c>
      <c r="K142" s="3" t="s">
        <v>29</v>
      </c>
      <c r="L142" s="3" t="s">
        <v>30</v>
      </c>
      <c r="M142" s="3" t="s">
        <v>31</v>
      </c>
      <c r="N142" s="3" t="s">
        <v>32</v>
      </c>
      <c r="O142" s="3" t="s">
        <v>33</v>
      </c>
      <c r="P142" s="3" t="s">
        <v>34</v>
      </c>
      <c r="Q142" s="3" t="s">
        <v>35</v>
      </c>
      <c r="R142" s="3" t="s">
        <v>36</v>
      </c>
      <c r="S142" s="3" t="s">
        <v>29</v>
      </c>
      <c r="T142" s="3">
        <v>2494003</v>
      </c>
      <c r="U142" s="3">
        <v>1</v>
      </c>
      <c r="V142" s="3" t="s">
        <v>37</v>
      </c>
      <c r="W142" s="3">
        <v>1</v>
      </c>
    </row>
    <row r="143" spans="1:23" hidden="1" x14ac:dyDescent="0.3">
      <c r="A143" s="3" t="s">
        <v>575</v>
      </c>
      <c r="B143" s="3" t="s">
        <v>576</v>
      </c>
      <c r="C143" s="3">
        <v>100000001914083</v>
      </c>
      <c r="D143" s="3" t="s">
        <v>24</v>
      </c>
      <c r="E143" s="3" t="s">
        <v>263</v>
      </c>
      <c r="F143" s="3">
        <v>1</v>
      </c>
      <c r="G143" s="3" t="s">
        <v>264</v>
      </c>
      <c r="H143" s="3">
        <v>6868878</v>
      </c>
      <c r="I143" s="3" t="s">
        <v>577</v>
      </c>
      <c r="J143" s="3" t="s">
        <v>578</v>
      </c>
      <c r="K143" s="3" t="s">
        <v>91</v>
      </c>
      <c r="L143" s="3" t="s">
        <v>30</v>
      </c>
      <c r="M143" s="3" t="s">
        <v>31</v>
      </c>
      <c r="N143" s="3" t="s">
        <v>490</v>
      </c>
      <c r="O143" s="3" t="s">
        <v>33</v>
      </c>
      <c r="P143" s="3" t="s">
        <v>34</v>
      </c>
      <c r="Q143" s="3" t="s">
        <v>579</v>
      </c>
      <c r="R143" s="3" t="s">
        <v>580</v>
      </c>
      <c r="S143" s="3" t="s">
        <v>52</v>
      </c>
      <c r="T143" s="3">
        <v>2494006</v>
      </c>
      <c r="U143" s="3">
        <v>13</v>
      </c>
      <c r="V143" s="3" t="s">
        <v>581</v>
      </c>
      <c r="W143" s="3">
        <v>1</v>
      </c>
    </row>
    <row r="144" spans="1:23" hidden="1" x14ac:dyDescent="0.3">
      <c r="A144" s="3" t="s">
        <v>623</v>
      </c>
      <c r="B144" s="3" t="s">
        <v>614</v>
      </c>
      <c r="C144" s="3">
        <v>100000001911382</v>
      </c>
      <c r="D144" s="3" t="s">
        <v>24</v>
      </c>
      <c r="E144" s="3" t="s">
        <v>624</v>
      </c>
      <c r="F144" s="3">
        <v>1</v>
      </c>
      <c r="G144" s="3" t="s">
        <v>625</v>
      </c>
      <c r="H144" s="3">
        <v>3496848</v>
      </c>
      <c r="I144" s="3" t="s">
        <v>617</v>
      </c>
      <c r="J144" s="3" t="s">
        <v>618</v>
      </c>
      <c r="K144" s="3" t="s">
        <v>43</v>
      </c>
      <c r="L144" s="3" t="s">
        <v>30</v>
      </c>
      <c r="M144" s="3" t="s">
        <v>31</v>
      </c>
      <c r="N144" s="3" t="s">
        <v>619</v>
      </c>
      <c r="O144" s="3" t="s">
        <v>33</v>
      </c>
      <c r="P144" s="3" t="s">
        <v>34</v>
      </c>
      <c r="Q144" s="3" t="s">
        <v>620</v>
      </c>
      <c r="R144" s="3" t="s">
        <v>621</v>
      </c>
      <c r="S144" s="3" t="s">
        <v>57</v>
      </c>
      <c r="T144" s="3">
        <v>2494008</v>
      </c>
      <c r="U144" s="3">
        <v>1</v>
      </c>
      <c r="V144" s="3" t="s">
        <v>626</v>
      </c>
      <c r="W144" s="3">
        <v>1</v>
      </c>
    </row>
    <row r="145" spans="1:23" hidden="1" x14ac:dyDescent="0.3">
      <c r="A145" s="3" t="s">
        <v>613</v>
      </c>
      <c r="B145" s="3" t="s">
        <v>614</v>
      </c>
      <c r="C145" s="3">
        <v>100000001911383</v>
      </c>
      <c r="D145" s="3" t="s">
        <v>24</v>
      </c>
      <c r="E145" s="3" t="s">
        <v>615</v>
      </c>
      <c r="F145" s="3">
        <v>1</v>
      </c>
      <c r="G145" s="3" t="s">
        <v>616</v>
      </c>
      <c r="H145" s="3">
        <v>5460182</v>
      </c>
      <c r="I145" s="3" t="s">
        <v>617</v>
      </c>
      <c r="J145" s="3" t="s">
        <v>618</v>
      </c>
      <c r="K145" s="3" t="s">
        <v>29</v>
      </c>
      <c r="L145" s="3" t="s">
        <v>30</v>
      </c>
      <c r="M145" s="3" t="s">
        <v>31</v>
      </c>
      <c r="N145" s="3" t="s">
        <v>619</v>
      </c>
      <c r="O145" s="3" t="s">
        <v>33</v>
      </c>
      <c r="P145" s="3" t="s">
        <v>34</v>
      </c>
      <c r="Q145" s="3" t="s">
        <v>620</v>
      </c>
      <c r="R145" s="3" t="s">
        <v>621</v>
      </c>
      <c r="S145" s="3" t="s">
        <v>57</v>
      </c>
      <c r="T145" s="3">
        <v>2494008</v>
      </c>
      <c r="U145" s="3">
        <v>1</v>
      </c>
      <c r="V145" s="3" t="s">
        <v>622</v>
      </c>
      <c r="W145" s="3">
        <v>1</v>
      </c>
    </row>
    <row r="146" spans="1:23" hidden="1" x14ac:dyDescent="0.3">
      <c r="A146" s="3" t="s">
        <v>802</v>
      </c>
      <c r="B146" s="3" t="s">
        <v>803</v>
      </c>
      <c r="C146" s="3">
        <v>100000001915468</v>
      </c>
      <c r="D146" s="3" t="s">
        <v>24</v>
      </c>
      <c r="E146" s="3" t="s">
        <v>804</v>
      </c>
      <c r="F146" s="3">
        <v>1</v>
      </c>
      <c r="G146" s="3" t="s">
        <v>805</v>
      </c>
      <c r="H146" s="3">
        <v>6491286</v>
      </c>
      <c r="I146" s="3" t="s">
        <v>806</v>
      </c>
      <c r="J146" s="3" t="s">
        <v>618</v>
      </c>
      <c r="K146" s="3" t="s">
        <v>209</v>
      </c>
      <c r="L146" s="3" t="s">
        <v>30</v>
      </c>
      <c r="M146" s="3" t="s">
        <v>31</v>
      </c>
      <c r="N146" s="3" t="s">
        <v>619</v>
      </c>
      <c r="O146" s="3" t="s">
        <v>33</v>
      </c>
      <c r="P146" s="3" t="s">
        <v>34</v>
      </c>
      <c r="Q146" s="3" t="s">
        <v>807</v>
      </c>
      <c r="R146" s="3" t="s">
        <v>808</v>
      </c>
      <c r="S146" s="3" t="s">
        <v>57</v>
      </c>
      <c r="T146" s="3">
        <v>2494008</v>
      </c>
      <c r="U146" s="3">
        <v>28</v>
      </c>
      <c r="V146" s="3" t="s">
        <v>809</v>
      </c>
      <c r="W146" s="3">
        <v>1</v>
      </c>
    </row>
    <row r="147" spans="1:23" hidden="1" x14ac:dyDescent="0.3">
      <c r="A147" s="3" t="s">
        <v>534</v>
      </c>
      <c r="B147" s="3" t="s">
        <v>535</v>
      </c>
      <c r="C147" s="3">
        <v>100000001915469</v>
      </c>
      <c r="D147" s="3" t="s">
        <v>24</v>
      </c>
      <c r="E147" s="3" t="s">
        <v>536</v>
      </c>
      <c r="F147" s="3">
        <v>5</v>
      </c>
      <c r="G147" s="3" t="s">
        <v>537</v>
      </c>
      <c r="H147" s="3">
        <v>6411932</v>
      </c>
      <c r="I147" s="3" t="s">
        <v>538</v>
      </c>
      <c r="J147" s="3" t="s">
        <v>499</v>
      </c>
      <c r="K147" s="3" t="s">
        <v>69</v>
      </c>
      <c r="L147" s="3" t="s">
        <v>30</v>
      </c>
      <c r="M147" s="3" t="s">
        <v>31</v>
      </c>
      <c r="N147" s="3" t="s">
        <v>490</v>
      </c>
      <c r="O147" s="3" t="s">
        <v>33</v>
      </c>
      <c r="P147" s="3" t="s">
        <v>34</v>
      </c>
      <c r="Q147" s="3" t="s">
        <v>539</v>
      </c>
      <c r="R147" s="3" t="s">
        <v>540</v>
      </c>
      <c r="S147" s="3" t="s">
        <v>52</v>
      </c>
      <c r="T147" s="3">
        <v>2494006</v>
      </c>
      <c r="U147" s="3">
        <v>7</v>
      </c>
      <c r="V147" s="3" t="s">
        <v>541</v>
      </c>
      <c r="W147" s="3">
        <v>5</v>
      </c>
    </row>
    <row r="148" spans="1:23" hidden="1" x14ac:dyDescent="0.3">
      <c r="A148" s="3" t="s">
        <v>922</v>
      </c>
      <c r="B148" s="3" t="s">
        <v>923</v>
      </c>
      <c r="C148" s="3">
        <v>100000001915470</v>
      </c>
      <c r="D148" s="3" t="s">
        <v>24</v>
      </c>
      <c r="E148" s="3" t="s">
        <v>924</v>
      </c>
      <c r="F148" s="3">
        <v>1</v>
      </c>
      <c r="G148" s="3" t="s">
        <v>925</v>
      </c>
      <c r="H148" s="3">
        <v>560138</v>
      </c>
      <c r="I148" s="3" t="s">
        <v>926</v>
      </c>
      <c r="J148" s="3" t="s">
        <v>618</v>
      </c>
      <c r="K148" s="3" t="s">
        <v>99</v>
      </c>
      <c r="L148" s="3" t="s">
        <v>30</v>
      </c>
      <c r="M148" s="3" t="s">
        <v>31</v>
      </c>
      <c r="N148" s="3" t="s">
        <v>819</v>
      </c>
      <c r="O148" s="3" t="s">
        <v>33</v>
      </c>
      <c r="P148" s="3" t="s">
        <v>34</v>
      </c>
      <c r="Q148" s="3" t="s">
        <v>927</v>
      </c>
      <c r="R148" s="3" t="s">
        <v>928</v>
      </c>
      <c r="S148" s="3" t="s">
        <v>60</v>
      </c>
      <c r="T148" s="3">
        <v>2494009</v>
      </c>
      <c r="U148" s="3">
        <v>15</v>
      </c>
      <c r="V148" s="3" t="s">
        <v>929</v>
      </c>
      <c r="W148" s="3">
        <v>1</v>
      </c>
    </row>
    <row r="149" spans="1:23" hidden="1" x14ac:dyDescent="0.3">
      <c r="A149" s="3" t="s">
        <v>697</v>
      </c>
      <c r="B149" s="3" t="s">
        <v>698</v>
      </c>
      <c r="C149" s="3">
        <v>100000001915090</v>
      </c>
      <c r="D149" s="3" t="s">
        <v>24</v>
      </c>
      <c r="E149" s="3" t="s">
        <v>699</v>
      </c>
      <c r="F149" s="3">
        <v>1</v>
      </c>
      <c r="G149" s="3" t="s">
        <v>700</v>
      </c>
      <c r="H149" s="3">
        <v>1878999</v>
      </c>
      <c r="I149" s="3" t="s">
        <v>701</v>
      </c>
      <c r="J149" s="3" t="s">
        <v>618</v>
      </c>
      <c r="K149" s="3" t="s">
        <v>91</v>
      </c>
      <c r="L149" s="3" t="s">
        <v>30</v>
      </c>
      <c r="M149" s="3" t="s">
        <v>31</v>
      </c>
      <c r="N149" s="3" t="s">
        <v>619</v>
      </c>
      <c r="O149" s="3" t="s">
        <v>33</v>
      </c>
      <c r="P149" s="3" t="s">
        <v>34</v>
      </c>
      <c r="Q149" s="3" t="s">
        <v>702</v>
      </c>
      <c r="R149" s="3" t="s">
        <v>703</v>
      </c>
      <c r="S149" s="3" t="s">
        <v>57</v>
      </c>
      <c r="T149" s="3">
        <v>2494008</v>
      </c>
      <c r="U149" s="3">
        <v>10</v>
      </c>
      <c r="V149" s="3" t="s">
        <v>704</v>
      </c>
      <c r="W149" s="3">
        <v>1</v>
      </c>
    </row>
    <row r="150" spans="1:23" hidden="1" x14ac:dyDescent="0.3">
      <c r="A150" s="3" t="s">
        <v>162</v>
      </c>
      <c r="B150" s="3" t="s">
        <v>163</v>
      </c>
      <c r="C150" s="3">
        <v>100000001915087</v>
      </c>
      <c r="D150" s="3" t="s">
        <v>24</v>
      </c>
      <c r="E150" s="3" t="s">
        <v>164</v>
      </c>
      <c r="F150" s="3">
        <v>1</v>
      </c>
      <c r="G150" s="3" t="s">
        <v>165</v>
      </c>
      <c r="H150" s="3">
        <v>7282621</v>
      </c>
      <c r="I150" s="3" t="s">
        <v>166</v>
      </c>
      <c r="J150" s="3" t="s">
        <v>28</v>
      </c>
      <c r="K150" s="3" t="s">
        <v>167</v>
      </c>
      <c r="L150" s="3" t="s">
        <v>30</v>
      </c>
      <c r="M150" s="3" t="s">
        <v>31</v>
      </c>
      <c r="N150" s="3" t="s">
        <v>32</v>
      </c>
      <c r="O150" s="3" t="s">
        <v>33</v>
      </c>
      <c r="P150" s="3" t="s">
        <v>34</v>
      </c>
      <c r="Q150" s="3" t="s">
        <v>168</v>
      </c>
      <c r="R150" s="3" t="s">
        <v>169</v>
      </c>
      <c r="S150" s="3" t="s">
        <v>29</v>
      </c>
      <c r="T150" s="3">
        <v>2494003</v>
      </c>
      <c r="U150" s="3">
        <v>16</v>
      </c>
      <c r="V150" s="3" t="s">
        <v>170</v>
      </c>
      <c r="W150" s="3">
        <v>1</v>
      </c>
    </row>
    <row r="151" spans="1:23" hidden="1" x14ac:dyDescent="0.3">
      <c r="A151" s="3" t="s">
        <v>1023</v>
      </c>
      <c r="B151" s="3" t="s">
        <v>1024</v>
      </c>
      <c r="C151" s="3">
        <v>100000001913000</v>
      </c>
      <c r="D151" s="3" t="s">
        <v>24</v>
      </c>
      <c r="E151" s="3" t="s">
        <v>1025</v>
      </c>
      <c r="F151" s="3">
        <v>1</v>
      </c>
      <c r="G151" s="3" t="s">
        <v>1026</v>
      </c>
      <c r="H151" s="3">
        <v>4213742</v>
      </c>
      <c r="I151" s="3" t="s">
        <v>1027</v>
      </c>
      <c r="J151" s="3" t="s">
        <v>618</v>
      </c>
      <c r="K151" s="3" t="s">
        <v>194</v>
      </c>
      <c r="L151" s="3" t="s">
        <v>30</v>
      </c>
      <c r="M151" s="3" t="s">
        <v>31</v>
      </c>
      <c r="N151" s="3" t="s">
        <v>819</v>
      </c>
      <c r="O151" s="3" t="s">
        <v>33</v>
      </c>
      <c r="P151" s="3" t="s">
        <v>34</v>
      </c>
      <c r="Q151" s="3" t="s">
        <v>1028</v>
      </c>
      <c r="R151" s="3" t="s">
        <v>1029</v>
      </c>
      <c r="S151" s="3" t="s">
        <v>60</v>
      </c>
      <c r="T151" s="3">
        <v>2494009</v>
      </c>
      <c r="U151" s="3">
        <v>29</v>
      </c>
      <c r="V151" s="3" t="s">
        <v>1030</v>
      </c>
      <c r="W151" s="3">
        <v>1</v>
      </c>
    </row>
    <row r="152" spans="1:23" hidden="1" x14ac:dyDescent="0.3">
      <c r="A152" s="3" t="s">
        <v>171</v>
      </c>
      <c r="B152" s="3" t="s">
        <v>172</v>
      </c>
      <c r="C152" s="3">
        <v>100000001915113</v>
      </c>
      <c r="D152" s="3" t="s">
        <v>24</v>
      </c>
      <c r="E152" s="3" t="s">
        <v>173</v>
      </c>
      <c r="F152" s="3">
        <v>1</v>
      </c>
      <c r="G152" s="3" t="s">
        <v>174</v>
      </c>
      <c r="H152" s="3">
        <v>6507816</v>
      </c>
      <c r="I152" s="3" t="s">
        <v>175</v>
      </c>
      <c r="J152" s="3" t="s">
        <v>28</v>
      </c>
      <c r="K152" s="3" t="s">
        <v>176</v>
      </c>
      <c r="L152" s="3" t="s">
        <v>30</v>
      </c>
      <c r="M152" s="3" t="s">
        <v>31</v>
      </c>
      <c r="N152" s="3" t="s">
        <v>32</v>
      </c>
      <c r="O152" s="3" t="s">
        <v>33</v>
      </c>
      <c r="P152" s="3" t="s">
        <v>34</v>
      </c>
      <c r="Q152" s="3" t="s">
        <v>177</v>
      </c>
      <c r="R152" s="3" t="s">
        <v>178</v>
      </c>
      <c r="S152" s="3" t="s">
        <v>29</v>
      </c>
      <c r="T152" s="3">
        <v>2494003</v>
      </c>
      <c r="U152" s="3">
        <v>17</v>
      </c>
      <c r="V152" s="3" t="s">
        <v>179</v>
      </c>
      <c r="W152" s="3">
        <v>1</v>
      </c>
    </row>
    <row r="153" spans="1:23" x14ac:dyDescent="0.3">
      <c r="A153" s="3" t="s">
        <v>454</v>
      </c>
      <c r="B153" s="3" t="s">
        <v>447</v>
      </c>
      <c r="C153" s="3">
        <v>100000001912165</v>
      </c>
      <c r="D153" s="3" t="s">
        <v>390</v>
      </c>
      <c r="E153" s="3" t="s">
        <v>455</v>
      </c>
      <c r="F153" s="3">
        <v>1</v>
      </c>
      <c r="G153" s="3" t="s">
        <v>456</v>
      </c>
      <c r="H153" s="3">
        <v>1</v>
      </c>
      <c r="I153" s="3" t="s">
        <v>450</v>
      </c>
      <c r="J153" s="3" t="s">
        <v>335</v>
      </c>
      <c r="K153" s="3" t="s">
        <v>206</v>
      </c>
      <c r="L153" s="3" t="s">
        <v>30</v>
      </c>
      <c r="M153" s="3" t="s">
        <v>31</v>
      </c>
      <c r="N153" s="3" t="s">
        <v>291</v>
      </c>
      <c r="O153" s="3" t="s">
        <v>33</v>
      </c>
      <c r="P153" s="3" t="s">
        <v>34</v>
      </c>
      <c r="Q153" s="3" t="s">
        <v>451</v>
      </c>
      <c r="R153" s="3" t="s">
        <v>452</v>
      </c>
      <c r="S153" s="3" t="s">
        <v>43</v>
      </c>
      <c r="T153" s="3">
        <v>2494005</v>
      </c>
      <c r="U153" s="3">
        <v>29</v>
      </c>
      <c r="V153" s="3" t="s">
        <v>457</v>
      </c>
      <c r="W153" s="3">
        <v>1</v>
      </c>
    </row>
    <row r="154" spans="1:23" x14ac:dyDescent="0.3">
      <c r="A154" s="3" t="s">
        <v>446</v>
      </c>
      <c r="B154" s="3" t="s">
        <v>447</v>
      </c>
      <c r="C154" s="3">
        <v>100000001912177</v>
      </c>
      <c r="D154" s="3" t="s">
        <v>390</v>
      </c>
      <c r="E154" s="3" t="s">
        <v>448</v>
      </c>
      <c r="F154" s="3">
        <v>1</v>
      </c>
      <c r="G154" s="3" t="s">
        <v>449</v>
      </c>
      <c r="H154" s="3">
        <v>1</v>
      </c>
      <c r="I154" s="3" t="s">
        <v>450</v>
      </c>
      <c r="J154" s="3" t="s">
        <v>335</v>
      </c>
      <c r="K154" s="3" t="s">
        <v>203</v>
      </c>
      <c r="L154" s="3" t="s">
        <v>30</v>
      </c>
      <c r="M154" s="3" t="s">
        <v>31</v>
      </c>
      <c r="N154" s="3" t="s">
        <v>291</v>
      </c>
      <c r="O154" s="3" t="s">
        <v>33</v>
      </c>
      <c r="P154" s="3" t="s">
        <v>34</v>
      </c>
      <c r="Q154" s="3" t="s">
        <v>451</v>
      </c>
      <c r="R154" s="3" t="s">
        <v>452</v>
      </c>
      <c r="S154" s="3" t="s">
        <v>43</v>
      </c>
      <c r="T154" s="3">
        <v>2494005</v>
      </c>
      <c r="U154" s="3">
        <v>28</v>
      </c>
      <c r="V154" s="3" t="s">
        <v>453</v>
      </c>
      <c r="W154" s="3">
        <v>1</v>
      </c>
    </row>
    <row r="155" spans="1:23" x14ac:dyDescent="0.3">
      <c r="A155" s="3" t="s">
        <v>406</v>
      </c>
      <c r="B155" s="3" t="s">
        <v>407</v>
      </c>
      <c r="C155" s="3">
        <v>100000001912159</v>
      </c>
      <c r="D155" s="3" t="s">
        <v>390</v>
      </c>
      <c r="E155" s="3" t="s">
        <v>408</v>
      </c>
      <c r="F155" s="3">
        <v>1</v>
      </c>
      <c r="G155" s="3" t="s">
        <v>409</v>
      </c>
      <c r="H155" s="3">
        <v>1</v>
      </c>
      <c r="I155" s="3" t="s">
        <v>410</v>
      </c>
      <c r="J155" s="3" t="s">
        <v>335</v>
      </c>
      <c r="K155" s="3" t="s">
        <v>167</v>
      </c>
      <c r="L155" s="3" t="s">
        <v>411</v>
      </c>
      <c r="M155" s="3" t="s">
        <v>31</v>
      </c>
      <c r="N155" s="3" t="s">
        <v>291</v>
      </c>
      <c r="O155" s="3" t="s">
        <v>33</v>
      </c>
      <c r="P155" s="3" t="s">
        <v>34</v>
      </c>
      <c r="Q155" s="3" t="s">
        <v>412</v>
      </c>
      <c r="R155" s="3" t="s">
        <v>413</v>
      </c>
      <c r="S155" s="3" t="s">
        <v>43</v>
      </c>
      <c r="T155" s="3">
        <v>2494005</v>
      </c>
      <c r="U155" s="3">
        <v>20</v>
      </c>
      <c r="V155" s="3" t="s">
        <v>414</v>
      </c>
      <c r="W155" s="3">
        <v>1</v>
      </c>
    </row>
    <row r="156" spans="1:23" x14ac:dyDescent="0.3">
      <c r="A156" s="3" t="s">
        <v>420</v>
      </c>
      <c r="B156" s="3" t="s">
        <v>407</v>
      </c>
      <c r="C156" s="3">
        <v>100000001912156</v>
      </c>
      <c r="D156" s="3" t="s">
        <v>390</v>
      </c>
      <c r="E156" s="3" t="s">
        <v>408</v>
      </c>
      <c r="F156" s="3">
        <v>1</v>
      </c>
      <c r="G156" s="3" t="s">
        <v>409</v>
      </c>
      <c r="H156" s="3">
        <v>1</v>
      </c>
      <c r="I156" s="3" t="s">
        <v>410</v>
      </c>
      <c r="J156" s="3" t="s">
        <v>335</v>
      </c>
      <c r="K156" s="3" t="s">
        <v>183</v>
      </c>
      <c r="L156" s="3" t="s">
        <v>421</v>
      </c>
      <c r="M156" s="3" t="s">
        <v>31</v>
      </c>
      <c r="N156" s="3" t="s">
        <v>291</v>
      </c>
      <c r="O156" s="3" t="s">
        <v>33</v>
      </c>
      <c r="P156" s="3" t="s">
        <v>34</v>
      </c>
      <c r="Q156" s="3" t="s">
        <v>412</v>
      </c>
      <c r="R156" s="3" t="s">
        <v>413</v>
      </c>
      <c r="S156" s="3" t="s">
        <v>43</v>
      </c>
      <c r="T156" s="3">
        <v>2494005</v>
      </c>
      <c r="U156" s="3">
        <v>22</v>
      </c>
      <c r="V156" s="3" t="s">
        <v>422</v>
      </c>
      <c r="W156" s="3">
        <v>1</v>
      </c>
    </row>
    <row r="157" spans="1:23" x14ac:dyDescent="0.3">
      <c r="A157" s="3" t="s">
        <v>415</v>
      </c>
      <c r="B157" s="3" t="s">
        <v>407</v>
      </c>
      <c r="C157" s="3">
        <v>100000001912157</v>
      </c>
      <c r="D157" s="3" t="s">
        <v>390</v>
      </c>
      <c r="E157" s="3" t="s">
        <v>416</v>
      </c>
      <c r="F157" s="3">
        <v>1</v>
      </c>
      <c r="G157" s="3" t="s">
        <v>417</v>
      </c>
      <c r="H157" s="3">
        <v>1</v>
      </c>
      <c r="I157" s="3" t="s">
        <v>410</v>
      </c>
      <c r="J157" s="3" t="s">
        <v>335</v>
      </c>
      <c r="K157" s="3" t="s">
        <v>176</v>
      </c>
      <c r="L157" s="3" t="s">
        <v>418</v>
      </c>
      <c r="M157" s="3" t="s">
        <v>31</v>
      </c>
      <c r="N157" s="3" t="s">
        <v>291</v>
      </c>
      <c r="O157" s="3" t="s">
        <v>33</v>
      </c>
      <c r="P157" s="3" t="s">
        <v>34</v>
      </c>
      <c r="Q157" s="3" t="s">
        <v>412</v>
      </c>
      <c r="R157" s="3" t="s">
        <v>413</v>
      </c>
      <c r="S157" s="3" t="s">
        <v>43</v>
      </c>
      <c r="T157" s="3">
        <v>2494005</v>
      </c>
      <c r="U157" s="3">
        <v>21</v>
      </c>
      <c r="V157" s="3" t="s">
        <v>419</v>
      </c>
      <c r="W157" s="3">
        <v>1</v>
      </c>
    </row>
    <row r="158" spans="1:23" x14ac:dyDescent="0.3">
      <c r="A158" s="3" t="s">
        <v>423</v>
      </c>
      <c r="B158" s="3" t="s">
        <v>407</v>
      </c>
      <c r="C158" s="3">
        <v>100000001912158</v>
      </c>
      <c r="D158" s="3" t="s">
        <v>390</v>
      </c>
      <c r="E158" s="3" t="s">
        <v>424</v>
      </c>
      <c r="F158" s="3">
        <v>1</v>
      </c>
      <c r="G158" s="3" t="s">
        <v>425</v>
      </c>
      <c r="H158" s="3">
        <v>1</v>
      </c>
      <c r="I158" s="3" t="s">
        <v>410</v>
      </c>
      <c r="J158" s="3" t="s">
        <v>335</v>
      </c>
      <c r="K158" s="3" t="s">
        <v>188</v>
      </c>
      <c r="L158" s="3" t="s">
        <v>426</v>
      </c>
      <c r="M158" s="3" t="s">
        <v>31</v>
      </c>
      <c r="N158" s="3" t="s">
        <v>291</v>
      </c>
      <c r="O158" s="3" t="s">
        <v>33</v>
      </c>
      <c r="P158" s="3" t="s">
        <v>34</v>
      </c>
      <c r="Q158" s="3" t="s">
        <v>412</v>
      </c>
      <c r="R158" s="3" t="s">
        <v>413</v>
      </c>
      <c r="S158" s="3" t="s">
        <v>43</v>
      </c>
      <c r="T158" s="3">
        <v>2494005</v>
      </c>
      <c r="U158" s="3">
        <v>23</v>
      </c>
      <c r="V158" s="3" t="s">
        <v>427</v>
      </c>
      <c r="W158" s="3">
        <v>1</v>
      </c>
    </row>
    <row r="159" spans="1:23" x14ac:dyDescent="0.3">
      <c r="A159" s="3" t="s">
        <v>428</v>
      </c>
      <c r="B159" s="3" t="s">
        <v>407</v>
      </c>
      <c r="C159" s="3">
        <v>100000001912155</v>
      </c>
      <c r="D159" s="3" t="s">
        <v>390</v>
      </c>
      <c r="E159" s="3" t="s">
        <v>424</v>
      </c>
      <c r="F159" s="3">
        <v>1</v>
      </c>
      <c r="G159" s="3" t="s">
        <v>425</v>
      </c>
      <c r="H159" s="3">
        <v>1</v>
      </c>
      <c r="I159" s="3" t="s">
        <v>410</v>
      </c>
      <c r="J159" s="3" t="s">
        <v>335</v>
      </c>
      <c r="K159" s="3" t="s">
        <v>191</v>
      </c>
      <c r="L159" s="3" t="s">
        <v>429</v>
      </c>
      <c r="M159" s="3" t="s">
        <v>31</v>
      </c>
      <c r="N159" s="3" t="s">
        <v>291</v>
      </c>
      <c r="O159" s="3" t="s">
        <v>33</v>
      </c>
      <c r="P159" s="3" t="s">
        <v>34</v>
      </c>
      <c r="Q159" s="3" t="s">
        <v>412</v>
      </c>
      <c r="R159" s="3" t="s">
        <v>413</v>
      </c>
      <c r="S159" s="3" t="s">
        <v>43</v>
      </c>
      <c r="T159" s="3">
        <v>2494005</v>
      </c>
      <c r="U159" s="3">
        <v>24</v>
      </c>
      <c r="V159" s="3" t="s">
        <v>430</v>
      </c>
      <c r="W159" s="3">
        <v>1</v>
      </c>
    </row>
    <row r="160" spans="1:23" x14ac:dyDescent="0.3">
      <c r="A160" s="3" t="s">
        <v>431</v>
      </c>
      <c r="B160" s="3" t="s">
        <v>407</v>
      </c>
      <c r="C160" s="3">
        <v>100000001912154</v>
      </c>
      <c r="D160" s="3" t="s">
        <v>390</v>
      </c>
      <c r="E160" s="3" t="s">
        <v>432</v>
      </c>
      <c r="F160" s="3">
        <v>1</v>
      </c>
      <c r="G160" s="3" t="s">
        <v>433</v>
      </c>
      <c r="H160" s="3">
        <v>1</v>
      </c>
      <c r="I160" s="3" t="s">
        <v>410</v>
      </c>
      <c r="J160" s="3" t="s">
        <v>335</v>
      </c>
      <c r="K160" s="3" t="s">
        <v>194</v>
      </c>
      <c r="L160" s="3" t="s">
        <v>434</v>
      </c>
      <c r="M160" s="3" t="s">
        <v>31</v>
      </c>
      <c r="N160" s="3" t="s">
        <v>291</v>
      </c>
      <c r="O160" s="3" t="s">
        <v>33</v>
      </c>
      <c r="P160" s="3" t="s">
        <v>34</v>
      </c>
      <c r="Q160" s="3" t="s">
        <v>412</v>
      </c>
      <c r="R160" s="3" t="s">
        <v>413</v>
      </c>
      <c r="S160" s="3" t="s">
        <v>43</v>
      </c>
      <c r="T160" s="3">
        <v>2494005</v>
      </c>
      <c r="U160" s="3">
        <v>25</v>
      </c>
      <c r="V160" s="3" t="s">
        <v>435</v>
      </c>
      <c r="W160" s="3">
        <v>1</v>
      </c>
    </row>
    <row r="161" spans="1:23" x14ac:dyDescent="0.3">
      <c r="A161" s="3" t="s">
        <v>782</v>
      </c>
      <c r="B161" s="3" t="s">
        <v>783</v>
      </c>
      <c r="C161" s="3">
        <v>100000001914398</v>
      </c>
      <c r="D161" s="3" t="s">
        <v>390</v>
      </c>
      <c r="E161" s="3" t="s">
        <v>784</v>
      </c>
      <c r="F161" s="3">
        <v>2</v>
      </c>
      <c r="G161" s="3" t="s">
        <v>785</v>
      </c>
      <c r="H161" s="3">
        <v>1</v>
      </c>
      <c r="I161" s="3" t="s">
        <v>786</v>
      </c>
      <c r="J161" s="3" t="s">
        <v>618</v>
      </c>
      <c r="K161" s="3" t="s">
        <v>200</v>
      </c>
      <c r="L161" s="3" t="s">
        <v>30</v>
      </c>
      <c r="M161" s="3" t="s">
        <v>31</v>
      </c>
      <c r="N161" s="3" t="s">
        <v>619</v>
      </c>
      <c r="O161" s="3" t="s">
        <v>33</v>
      </c>
      <c r="P161" s="3" t="s">
        <v>34</v>
      </c>
      <c r="Q161" s="3" t="s">
        <v>787</v>
      </c>
      <c r="R161" s="3" t="s">
        <v>788</v>
      </c>
      <c r="S161" s="3" t="s">
        <v>57</v>
      </c>
      <c r="T161" s="3">
        <v>2494008</v>
      </c>
      <c r="U161" s="3">
        <v>25</v>
      </c>
      <c r="V161" s="3" t="s">
        <v>789</v>
      </c>
      <c r="W161" s="3">
        <v>2</v>
      </c>
    </row>
    <row r="162" spans="1:23" x14ac:dyDescent="0.3">
      <c r="A162" s="3" t="s">
        <v>388</v>
      </c>
      <c r="B162" s="3" t="s">
        <v>389</v>
      </c>
      <c r="C162" s="3">
        <v>100000001914391</v>
      </c>
      <c r="D162" s="3" t="s">
        <v>390</v>
      </c>
      <c r="E162" s="3" t="s">
        <v>391</v>
      </c>
      <c r="F162" s="3">
        <v>13</v>
      </c>
      <c r="G162" s="3" t="s">
        <v>392</v>
      </c>
      <c r="H162" s="3">
        <v>1</v>
      </c>
      <c r="I162" s="3" t="s">
        <v>393</v>
      </c>
      <c r="J162" s="3" t="s">
        <v>335</v>
      </c>
      <c r="K162" s="3" t="s">
        <v>140</v>
      </c>
      <c r="L162" s="3" t="s">
        <v>30</v>
      </c>
      <c r="M162" s="3" t="s">
        <v>31</v>
      </c>
      <c r="N162" s="3" t="s">
        <v>291</v>
      </c>
      <c r="O162" s="3" t="s">
        <v>33</v>
      </c>
      <c r="P162" s="3" t="s">
        <v>34</v>
      </c>
      <c r="Q162" s="3" t="s">
        <v>394</v>
      </c>
      <c r="R162" s="3" t="s">
        <v>395</v>
      </c>
      <c r="S162" s="3" t="s">
        <v>43</v>
      </c>
      <c r="T162" s="3">
        <v>2494005</v>
      </c>
      <c r="U162" s="3">
        <v>17</v>
      </c>
      <c r="V162" s="3" t="s">
        <v>396</v>
      </c>
      <c r="W162" s="3">
        <v>13</v>
      </c>
    </row>
    <row r="163" spans="1:23" x14ac:dyDescent="0.3">
      <c r="A163" s="3" t="s">
        <v>951</v>
      </c>
      <c r="B163" s="3" t="s">
        <v>952</v>
      </c>
      <c r="C163" s="3">
        <v>100000001914380</v>
      </c>
      <c r="D163" s="3" t="s">
        <v>390</v>
      </c>
      <c r="E163" s="3" t="s">
        <v>953</v>
      </c>
      <c r="F163" s="3">
        <v>4</v>
      </c>
      <c r="G163" s="3" t="s">
        <v>954</v>
      </c>
      <c r="H163" s="3">
        <v>1</v>
      </c>
      <c r="I163" s="3" t="s">
        <v>955</v>
      </c>
      <c r="J163" s="3" t="s">
        <v>618</v>
      </c>
      <c r="K163" s="3" t="s">
        <v>121</v>
      </c>
      <c r="L163" s="3" t="s">
        <v>30</v>
      </c>
      <c r="M163" s="3" t="s">
        <v>31</v>
      </c>
      <c r="N163" s="3" t="s">
        <v>819</v>
      </c>
      <c r="O163" s="3" t="s">
        <v>33</v>
      </c>
      <c r="P163" s="3" t="s">
        <v>34</v>
      </c>
      <c r="Q163" s="3" t="s">
        <v>956</v>
      </c>
      <c r="R163" s="3" t="s">
        <v>957</v>
      </c>
      <c r="S163" s="3" t="s">
        <v>60</v>
      </c>
      <c r="T163" s="3">
        <v>2494009</v>
      </c>
      <c r="U163" s="3">
        <v>18</v>
      </c>
      <c r="V163" s="3" t="s">
        <v>958</v>
      </c>
      <c r="W163" s="3">
        <v>4</v>
      </c>
    </row>
    <row r="164" spans="1:23" x14ac:dyDescent="0.3">
      <c r="A164" s="3" t="s">
        <v>790</v>
      </c>
      <c r="B164" s="3" t="s">
        <v>783</v>
      </c>
      <c r="C164" s="3">
        <v>100000001914378</v>
      </c>
      <c r="D164" s="3" t="s">
        <v>390</v>
      </c>
      <c r="E164" s="3" t="s">
        <v>791</v>
      </c>
      <c r="F164" s="3">
        <v>1</v>
      </c>
      <c r="G164" s="3" t="s">
        <v>792</v>
      </c>
      <c r="H164" s="3">
        <v>1</v>
      </c>
      <c r="I164" s="3" t="s">
        <v>786</v>
      </c>
      <c r="J164" s="3" t="s">
        <v>618</v>
      </c>
      <c r="K164" s="3" t="s">
        <v>203</v>
      </c>
      <c r="L164" s="3" t="s">
        <v>30</v>
      </c>
      <c r="M164" s="3" t="s">
        <v>31</v>
      </c>
      <c r="N164" s="3" t="s">
        <v>619</v>
      </c>
      <c r="O164" s="3" t="s">
        <v>33</v>
      </c>
      <c r="P164" s="3" t="s">
        <v>34</v>
      </c>
      <c r="Q164" s="3" t="s">
        <v>787</v>
      </c>
      <c r="R164" s="3" t="s">
        <v>788</v>
      </c>
      <c r="S164" s="3" t="s">
        <v>57</v>
      </c>
      <c r="T164" s="3">
        <v>2494008</v>
      </c>
      <c r="U164" s="3">
        <v>26</v>
      </c>
      <c r="V164" s="3" t="s">
        <v>793</v>
      </c>
      <c r="W164" s="3">
        <v>1</v>
      </c>
    </row>
    <row r="165" spans="1:23" x14ac:dyDescent="0.3">
      <c r="A165" s="3" t="s">
        <v>397</v>
      </c>
      <c r="B165" s="3" t="s">
        <v>389</v>
      </c>
      <c r="C165" s="3">
        <v>100000001914386</v>
      </c>
      <c r="D165" s="3" t="s">
        <v>390</v>
      </c>
      <c r="E165" s="3" t="s">
        <v>398</v>
      </c>
      <c r="F165" s="3">
        <v>8</v>
      </c>
      <c r="G165" s="3" t="s">
        <v>399</v>
      </c>
      <c r="H165" s="3">
        <v>1</v>
      </c>
      <c r="I165" s="3" t="s">
        <v>393</v>
      </c>
      <c r="J165" s="3" t="s">
        <v>335</v>
      </c>
      <c r="K165" s="3" t="s">
        <v>149</v>
      </c>
      <c r="L165" s="3" t="s">
        <v>30</v>
      </c>
      <c r="M165" s="3" t="s">
        <v>31</v>
      </c>
      <c r="N165" s="3" t="s">
        <v>291</v>
      </c>
      <c r="O165" s="3" t="s">
        <v>33</v>
      </c>
      <c r="P165" s="3" t="s">
        <v>34</v>
      </c>
      <c r="Q165" s="3" t="s">
        <v>394</v>
      </c>
      <c r="R165" s="3" t="s">
        <v>395</v>
      </c>
      <c r="S165" s="3" t="s">
        <v>43</v>
      </c>
      <c r="T165" s="3">
        <v>2494005</v>
      </c>
      <c r="U165" s="3">
        <v>18</v>
      </c>
      <c r="V165" s="3" t="s">
        <v>400</v>
      </c>
      <c r="W165" s="3">
        <v>8</v>
      </c>
    </row>
    <row r="166" spans="1:23" x14ac:dyDescent="0.3">
      <c r="A166" s="3" t="s">
        <v>304</v>
      </c>
      <c r="B166" s="3" t="s">
        <v>295</v>
      </c>
      <c r="C166" s="3">
        <v>100000001898465</v>
      </c>
      <c r="D166" s="3" t="s">
        <v>287</v>
      </c>
      <c r="E166" s="3" t="s">
        <v>296</v>
      </c>
      <c r="F166" s="3">
        <v>1</v>
      </c>
      <c r="G166" s="3" t="s">
        <v>297</v>
      </c>
      <c r="H166" s="3">
        <v>1</v>
      </c>
      <c r="I166" s="3" t="s">
        <v>298</v>
      </c>
      <c r="J166" s="3" t="s">
        <v>290</v>
      </c>
      <c r="K166" s="3" t="s">
        <v>57</v>
      </c>
      <c r="L166" s="3" t="s">
        <v>30</v>
      </c>
      <c r="M166" s="3" t="s">
        <v>31</v>
      </c>
      <c r="N166" s="3" t="s">
        <v>291</v>
      </c>
      <c r="O166" s="3" t="s">
        <v>33</v>
      </c>
      <c r="P166" s="3" t="s">
        <v>34</v>
      </c>
      <c r="Q166" s="3" t="s">
        <v>299</v>
      </c>
      <c r="R166" s="3" t="s">
        <v>300</v>
      </c>
      <c r="S166" s="3" t="s">
        <v>43</v>
      </c>
      <c r="T166" s="3">
        <v>2494005</v>
      </c>
      <c r="U166" s="3">
        <v>2</v>
      </c>
      <c r="V166" s="3" t="s">
        <v>305</v>
      </c>
      <c r="W166" s="3">
        <v>1</v>
      </c>
    </row>
    <row r="167" spans="1:23" x14ac:dyDescent="0.3">
      <c r="A167" s="3" t="s">
        <v>302</v>
      </c>
      <c r="B167" s="3" t="s">
        <v>295</v>
      </c>
      <c r="C167" s="3">
        <v>100000001898470</v>
      </c>
      <c r="D167" s="3" t="s">
        <v>287</v>
      </c>
      <c r="E167" s="3" t="s">
        <v>296</v>
      </c>
      <c r="F167" s="3">
        <v>1</v>
      </c>
      <c r="G167" s="3" t="s">
        <v>297</v>
      </c>
      <c r="H167" s="3">
        <v>1</v>
      </c>
      <c r="I167" s="3" t="s">
        <v>298</v>
      </c>
      <c r="J167" s="3" t="s">
        <v>290</v>
      </c>
      <c r="K167" s="3" t="s">
        <v>52</v>
      </c>
      <c r="L167" s="3" t="s">
        <v>30</v>
      </c>
      <c r="M167" s="3" t="s">
        <v>31</v>
      </c>
      <c r="N167" s="3" t="s">
        <v>291</v>
      </c>
      <c r="O167" s="3" t="s">
        <v>33</v>
      </c>
      <c r="P167" s="3" t="s">
        <v>34</v>
      </c>
      <c r="Q167" s="3" t="s">
        <v>299</v>
      </c>
      <c r="R167" s="3" t="s">
        <v>300</v>
      </c>
      <c r="S167" s="3" t="s">
        <v>43</v>
      </c>
      <c r="T167" s="3">
        <v>2494005</v>
      </c>
      <c r="U167" s="3">
        <v>2</v>
      </c>
      <c r="V167" s="3" t="s">
        <v>303</v>
      </c>
      <c r="W167" s="3">
        <v>1</v>
      </c>
    </row>
    <row r="168" spans="1:23" x14ac:dyDescent="0.3">
      <c r="A168" s="3" t="s">
        <v>306</v>
      </c>
      <c r="B168" s="3" t="s">
        <v>295</v>
      </c>
      <c r="C168" s="3">
        <v>100000001898466</v>
      </c>
      <c r="D168" s="3" t="s">
        <v>287</v>
      </c>
      <c r="E168" s="3" t="s">
        <v>296</v>
      </c>
      <c r="F168" s="3">
        <v>1</v>
      </c>
      <c r="G168" s="3" t="s">
        <v>297</v>
      </c>
      <c r="H168" s="3">
        <v>1</v>
      </c>
      <c r="I168" s="3" t="s">
        <v>298</v>
      </c>
      <c r="J168" s="3" t="s">
        <v>290</v>
      </c>
      <c r="K168" s="3" t="s">
        <v>60</v>
      </c>
      <c r="L168" s="3" t="s">
        <v>30</v>
      </c>
      <c r="M168" s="3" t="s">
        <v>31</v>
      </c>
      <c r="N168" s="3" t="s">
        <v>291</v>
      </c>
      <c r="O168" s="3" t="s">
        <v>33</v>
      </c>
      <c r="P168" s="3" t="s">
        <v>34</v>
      </c>
      <c r="Q168" s="3" t="s">
        <v>299</v>
      </c>
      <c r="R168" s="3" t="s">
        <v>300</v>
      </c>
      <c r="S168" s="3" t="s">
        <v>43</v>
      </c>
      <c r="T168" s="3">
        <v>2494005</v>
      </c>
      <c r="U168" s="3">
        <v>2</v>
      </c>
      <c r="V168" s="3" t="s">
        <v>307</v>
      </c>
      <c r="W168" s="3">
        <v>1</v>
      </c>
    </row>
    <row r="169" spans="1:23" x14ac:dyDescent="0.3">
      <c r="A169" s="3" t="s">
        <v>294</v>
      </c>
      <c r="B169" s="3" t="s">
        <v>295</v>
      </c>
      <c r="C169" s="3">
        <v>100000001898475</v>
      </c>
      <c r="D169" s="3" t="s">
        <v>287</v>
      </c>
      <c r="E169" s="3" t="s">
        <v>296</v>
      </c>
      <c r="F169" s="3">
        <v>1</v>
      </c>
      <c r="G169" s="3" t="s">
        <v>297</v>
      </c>
      <c r="H169" s="3">
        <v>1</v>
      </c>
      <c r="I169" s="3" t="s">
        <v>298</v>
      </c>
      <c r="J169" s="3" t="s">
        <v>290</v>
      </c>
      <c r="K169" s="3" t="s">
        <v>43</v>
      </c>
      <c r="L169" s="3" t="s">
        <v>30</v>
      </c>
      <c r="M169" s="3" t="s">
        <v>31</v>
      </c>
      <c r="N169" s="3" t="s">
        <v>291</v>
      </c>
      <c r="O169" s="3" t="s">
        <v>33</v>
      </c>
      <c r="P169" s="3" t="s">
        <v>34</v>
      </c>
      <c r="Q169" s="3" t="s">
        <v>299</v>
      </c>
      <c r="R169" s="3" t="s">
        <v>300</v>
      </c>
      <c r="S169" s="3" t="s">
        <v>43</v>
      </c>
      <c r="T169" s="3">
        <v>2494005</v>
      </c>
      <c r="U169" s="3">
        <v>2</v>
      </c>
      <c r="V169" s="3" t="s">
        <v>301</v>
      </c>
      <c r="W169" s="3">
        <v>1</v>
      </c>
    </row>
    <row r="170" spans="1:23" x14ac:dyDescent="0.3">
      <c r="A170" s="3" t="s">
        <v>308</v>
      </c>
      <c r="B170" s="3" t="s">
        <v>295</v>
      </c>
      <c r="C170" s="3">
        <v>100000001898416</v>
      </c>
      <c r="D170" s="3" t="s">
        <v>287</v>
      </c>
      <c r="E170" s="3" t="s">
        <v>296</v>
      </c>
      <c r="F170" s="3">
        <v>1</v>
      </c>
      <c r="G170" s="3" t="s">
        <v>297</v>
      </c>
      <c r="H170" s="3">
        <v>1</v>
      </c>
      <c r="I170" s="3" t="s">
        <v>298</v>
      </c>
      <c r="J170" s="3" t="s">
        <v>290</v>
      </c>
      <c r="K170" s="3" t="s">
        <v>63</v>
      </c>
      <c r="L170" s="3" t="s">
        <v>30</v>
      </c>
      <c r="M170" s="3" t="s">
        <v>31</v>
      </c>
      <c r="N170" s="3" t="s">
        <v>291</v>
      </c>
      <c r="O170" s="3" t="s">
        <v>33</v>
      </c>
      <c r="P170" s="3" t="s">
        <v>34</v>
      </c>
      <c r="Q170" s="3" t="s">
        <v>299</v>
      </c>
      <c r="R170" s="3" t="s">
        <v>300</v>
      </c>
      <c r="S170" s="3" t="s">
        <v>43</v>
      </c>
      <c r="T170" s="3">
        <v>2494005</v>
      </c>
      <c r="U170" s="3">
        <v>3</v>
      </c>
      <c r="V170" s="3" t="s">
        <v>309</v>
      </c>
      <c r="W170" s="3">
        <v>1</v>
      </c>
    </row>
    <row r="171" spans="1:23" x14ac:dyDescent="0.3">
      <c r="A171" s="3" t="s">
        <v>310</v>
      </c>
      <c r="B171" s="3" t="s">
        <v>295</v>
      </c>
      <c r="C171" s="3">
        <v>100000001898415</v>
      </c>
      <c r="D171" s="3" t="s">
        <v>287</v>
      </c>
      <c r="E171" s="3" t="s">
        <v>296</v>
      </c>
      <c r="F171" s="3">
        <v>1</v>
      </c>
      <c r="G171" s="3" t="s">
        <v>297</v>
      </c>
      <c r="H171" s="3">
        <v>1</v>
      </c>
      <c r="I171" s="3" t="s">
        <v>298</v>
      </c>
      <c r="J171" s="3" t="s">
        <v>290</v>
      </c>
      <c r="K171" s="3" t="s">
        <v>66</v>
      </c>
      <c r="L171" s="3" t="s">
        <v>30</v>
      </c>
      <c r="M171" s="3" t="s">
        <v>31</v>
      </c>
      <c r="N171" s="3" t="s">
        <v>291</v>
      </c>
      <c r="O171" s="3" t="s">
        <v>33</v>
      </c>
      <c r="P171" s="3" t="s">
        <v>34</v>
      </c>
      <c r="Q171" s="3" t="s">
        <v>299</v>
      </c>
      <c r="R171" s="3" t="s">
        <v>300</v>
      </c>
      <c r="S171" s="3" t="s">
        <v>43</v>
      </c>
      <c r="T171" s="3">
        <v>2494005</v>
      </c>
      <c r="U171" s="3">
        <v>4</v>
      </c>
      <c r="V171" s="3" t="s">
        <v>311</v>
      </c>
      <c r="W171" s="3">
        <v>1</v>
      </c>
    </row>
    <row r="172" spans="1:23" x14ac:dyDescent="0.3">
      <c r="A172" s="3" t="s">
        <v>511</v>
      </c>
      <c r="B172" s="3" t="s">
        <v>504</v>
      </c>
      <c r="C172" s="3">
        <v>100000001898273</v>
      </c>
      <c r="D172" s="3" t="s">
        <v>287</v>
      </c>
      <c r="E172" s="3" t="s">
        <v>505</v>
      </c>
      <c r="F172" s="3">
        <v>1</v>
      </c>
      <c r="G172" s="3" t="s">
        <v>506</v>
      </c>
      <c r="H172" s="3">
        <v>1</v>
      </c>
      <c r="I172" s="3" t="s">
        <v>507</v>
      </c>
      <c r="J172" s="3" t="s">
        <v>499</v>
      </c>
      <c r="K172" s="3" t="s">
        <v>57</v>
      </c>
      <c r="L172" s="3" t="s">
        <v>30</v>
      </c>
      <c r="M172" s="3" t="s">
        <v>31</v>
      </c>
      <c r="N172" s="3" t="s">
        <v>490</v>
      </c>
      <c r="O172" s="3" t="s">
        <v>33</v>
      </c>
      <c r="P172" s="3" t="s">
        <v>34</v>
      </c>
      <c r="Q172" s="3" t="s">
        <v>508</v>
      </c>
      <c r="R172" s="3" t="s">
        <v>509</v>
      </c>
      <c r="S172" s="3" t="s">
        <v>52</v>
      </c>
      <c r="T172" s="3">
        <v>2494006</v>
      </c>
      <c r="U172" s="3">
        <v>3</v>
      </c>
      <c r="V172" s="3" t="s">
        <v>512</v>
      </c>
      <c r="W172" s="3">
        <v>1</v>
      </c>
    </row>
    <row r="173" spans="1:23" x14ac:dyDescent="0.3">
      <c r="A173" s="3" t="s">
        <v>503</v>
      </c>
      <c r="B173" s="3" t="s">
        <v>504</v>
      </c>
      <c r="C173" s="3">
        <v>100000001898272</v>
      </c>
      <c r="D173" s="3" t="s">
        <v>287</v>
      </c>
      <c r="E173" s="3" t="s">
        <v>505</v>
      </c>
      <c r="F173" s="3">
        <v>1</v>
      </c>
      <c r="G173" s="3" t="s">
        <v>506</v>
      </c>
      <c r="H173" s="3">
        <v>1</v>
      </c>
      <c r="I173" s="3" t="s">
        <v>507</v>
      </c>
      <c r="J173" s="3" t="s">
        <v>499</v>
      </c>
      <c r="K173" s="3" t="s">
        <v>52</v>
      </c>
      <c r="L173" s="3" t="s">
        <v>30</v>
      </c>
      <c r="M173" s="3" t="s">
        <v>31</v>
      </c>
      <c r="N173" s="3" t="s">
        <v>490</v>
      </c>
      <c r="O173" s="3" t="s">
        <v>33</v>
      </c>
      <c r="P173" s="3" t="s">
        <v>34</v>
      </c>
      <c r="Q173" s="3" t="s">
        <v>508</v>
      </c>
      <c r="R173" s="3" t="s">
        <v>509</v>
      </c>
      <c r="S173" s="3" t="s">
        <v>52</v>
      </c>
      <c r="T173" s="3">
        <v>2494006</v>
      </c>
      <c r="U173" s="3">
        <v>3</v>
      </c>
      <c r="V173" s="3" t="s">
        <v>510</v>
      </c>
      <c r="W173" s="3">
        <v>1</v>
      </c>
    </row>
    <row r="174" spans="1:23" x14ac:dyDescent="0.3">
      <c r="A174" s="3" t="s">
        <v>348</v>
      </c>
      <c r="B174" s="3" t="s">
        <v>339</v>
      </c>
      <c r="C174" s="3">
        <v>100000001898325</v>
      </c>
      <c r="D174" s="3" t="s">
        <v>287</v>
      </c>
      <c r="E174" s="3" t="s">
        <v>340</v>
      </c>
      <c r="F174" s="3">
        <v>1</v>
      </c>
      <c r="G174" s="3" t="s">
        <v>341</v>
      </c>
      <c r="H174" s="3">
        <v>1</v>
      </c>
      <c r="I174" s="3" t="s">
        <v>342</v>
      </c>
      <c r="J174" s="3" t="s">
        <v>335</v>
      </c>
      <c r="K174" s="3" t="s">
        <v>94</v>
      </c>
      <c r="L174" s="3" t="s">
        <v>30</v>
      </c>
      <c r="M174" s="3" t="s">
        <v>31</v>
      </c>
      <c r="N174" s="3" t="s">
        <v>291</v>
      </c>
      <c r="O174" s="3" t="s">
        <v>33</v>
      </c>
      <c r="P174" s="3" t="s">
        <v>34</v>
      </c>
      <c r="Q174" s="3" t="s">
        <v>343</v>
      </c>
      <c r="R174" s="3" t="s">
        <v>344</v>
      </c>
      <c r="S174" s="3" t="s">
        <v>43</v>
      </c>
      <c r="T174" s="3">
        <v>2494005</v>
      </c>
      <c r="U174" s="3">
        <v>10</v>
      </c>
      <c r="V174" s="3" t="s">
        <v>349</v>
      </c>
      <c r="W174" s="3">
        <v>1</v>
      </c>
    </row>
    <row r="175" spans="1:23" x14ac:dyDescent="0.3">
      <c r="A175" s="3" t="s">
        <v>338</v>
      </c>
      <c r="B175" s="3" t="s">
        <v>339</v>
      </c>
      <c r="C175" s="3">
        <v>100000001898322</v>
      </c>
      <c r="D175" s="3" t="s">
        <v>287</v>
      </c>
      <c r="E175" s="3" t="s">
        <v>340</v>
      </c>
      <c r="F175" s="3">
        <v>1</v>
      </c>
      <c r="G175" s="3" t="s">
        <v>341</v>
      </c>
      <c r="H175" s="3">
        <v>1</v>
      </c>
      <c r="I175" s="3" t="s">
        <v>342</v>
      </c>
      <c r="J175" s="3" t="s">
        <v>335</v>
      </c>
      <c r="K175" s="3" t="s">
        <v>86</v>
      </c>
      <c r="L175" s="3" t="s">
        <v>30</v>
      </c>
      <c r="M175" s="3" t="s">
        <v>31</v>
      </c>
      <c r="N175" s="3" t="s">
        <v>291</v>
      </c>
      <c r="O175" s="3" t="s">
        <v>33</v>
      </c>
      <c r="P175" s="3" t="s">
        <v>34</v>
      </c>
      <c r="Q175" s="3" t="s">
        <v>343</v>
      </c>
      <c r="R175" s="3" t="s">
        <v>344</v>
      </c>
      <c r="S175" s="3" t="s">
        <v>43</v>
      </c>
      <c r="T175" s="3">
        <v>2494005</v>
      </c>
      <c r="U175" s="3">
        <v>10</v>
      </c>
      <c r="V175" s="3" t="s">
        <v>345</v>
      </c>
      <c r="W175" s="3">
        <v>1</v>
      </c>
    </row>
    <row r="176" spans="1:23" x14ac:dyDescent="0.3">
      <c r="A176" s="3" t="s">
        <v>346</v>
      </c>
      <c r="B176" s="3" t="s">
        <v>339</v>
      </c>
      <c r="C176" s="3">
        <v>100000001898323</v>
      </c>
      <c r="D176" s="3" t="s">
        <v>287</v>
      </c>
      <c r="E176" s="3" t="s">
        <v>340</v>
      </c>
      <c r="F176" s="3">
        <v>1</v>
      </c>
      <c r="G176" s="3" t="s">
        <v>341</v>
      </c>
      <c r="H176" s="3">
        <v>1</v>
      </c>
      <c r="I176" s="3" t="s">
        <v>342</v>
      </c>
      <c r="J176" s="3" t="s">
        <v>335</v>
      </c>
      <c r="K176" s="3" t="s">
        <v>91</v>
      </c>
      <c r="L176" s="3" t="s">
        <v>30</v>
      </c>
      <c r="M176" s="3" t="s">
        <v>31</v>
      </c>
      <c r="N176" s="3" t="s">
        <v>291</v>
      </c>
      <c r="O176" s="3" t="s">
        <v>33</v>
      </c>
      <c r="P176" s="3" t="s">
        <v>34</v>
      </c>
      <c r="Q176" s="3" t="s">
        <v>343</v>
      </c>
      <c r="R176" s="3" t="s">
        <v>344</v>
      </c>
      <c r="S176" s="3" t="s">
        <v>43</v>
      </c>
      <c r="T176" s="3">
        <v>2494005</v>
      </c>
      <c r="U176" s="3">
        <v>10</v>
      </c>
      <c r="V176" s="3" t="s">
        <v>347</v>
      </c>
      <c r="W176" s="3">
        <v>1</v>
      </c>
    </row>
    <row r="177" spans="1:23" x14ac:dyDescent="0.3">
      <c r="A177" s="3" t="s">
        <v>350</v>
      </c>
      <c r="B177" s="3" t="s">
        <v>339</v>
      </c>
      <c r="C177" s="3">
        <v>100000001898324</v>
      </c>
      <c r="D177" s="3" t="s">
        <v>287</v>
      </c>
      <c r="E177" s="3" t="s">
        <v>340</v>
      </c>
      <c r="F177" s="3">
        <v>1</v>
      </c>
      <c r="G177" s="3" t="s">
        <v>341</v>
      </c>
      <c r="H177" s="3">
        <v>1</v>
      </c>
      <c r="I177" s="3" t="s">
        <v>342</v>
      </c>
      <c r="J177" s="3" t="s">
        <v>335</v>
      </c>
      <c r="K177" s="3" t="s">
        <v>99</v>
      </c>
      <c r="L177" s="3" t="s">
        <v>30</v>
      </c>
      <c r="M177" s="3" t="s">
        <v>31</v>
      </c>
      <c r="N177" s="3" t="s">
        <v>291</v>
      </c>
      <c r="O177" s="3" t="s">
        <v>33</v>
      </c>
      <c r="P177" s="3" t="s">
        <v>34</v>
      </c>
      <c r="Q177" s="3" t="s">
        <v>343</v>
      </c>
      <c r="R177" s="3" t="s">
        <v>344</v>
      </c>
      <c r="S177" s="3" t="s">
        <v>43</v>
      </c>
      <c r="T177" s="3">
        <v>2494005</v>
      </c>
      <c r="U177" s="3">
        <v>10</v>
      </c>
      <c r="V177" s="3" t="s">
        <v>351</v>
      </c>
      <c r="W177" s="3">
        <v>1</v>
      </c>
    </row>
    <row r="178" spans="1:23" x14ac:dyDescent="0.3">
      <c r="A178" s="3" t="s">
        <v>362</v>
      </c>
      <c r="B178" s="3" t="s">
        <v>363</v>
      </c>
      <c r="C178" s="3">
        <v>100000001890177</v>
      </c>
      <c r="D178" s="3" t="s">
        <v>287</v>
      </c>
      <c r="E178" s="3" t="s">
        <v>364</v>
      </c>
      <c r="F178" s="3">
        <v>1</v>
      </c>
      <c r="G178" s="3" t="s">
        <v>365</v>
      </c>
      <c r="H178" s="3">
        <v>1</v>
      </c>
      <c r="I178" s="3" t="s">
        <v>366</v>
      </c>
      <c r="J178" s="3" t="s">
        <v>335</v>
      </c>
      <c r="K178" s="3" t="s">
        <v>118</v>
      </c>
      <c r="L178" s="3" t="s">
        <v>30</v>
      </c>
      <c r="M178" s="3" t="s">
        <v>31</v>
      </c>
      <c r="N178" s="3" t="s">
        <v>291</v>
      </c>
      <c r="O178" s="3" t="s">
        <v>33</v>
      </c>
      <c r="P178" s="3" t="s">
        <v>34</v>
      </c>
      <c r="Q178" s="3" t="s">
        <v>367</v>
      </c>
      <c r="R178" s="3" t="s">
        <v>368</v>
      </c>
      <c r="S178" s="3" t="s">
        <v>43</v>
      </c>
      <c r="T178" s="3">
        <v>2494005</v>
      </c>
      <c r="U178" s="3">
        <v>13</v>
      </c>
      <c r="V178" s="3" t="s">
        <v>369</v>
      </c>
      <c r="W178" s="3">
        <v>1</v>
      </c>
    </row>
    <row r="179" spans="1:23" x14ac:dyDescent="0.3">
      <c r="A179" s="3" t="s">
        <v>484</v>
      </c>
      <c r="B179" s="3" t="s">
        <v>485</v>
      </c>
      <c r="C179" s="3">
        <v>100000001894187</v>
      </c>
      <c r="D179" s="3" t="s">
        <v>287</v>
      </c>
      <c r="E179" s="3" t="s">
        <v>486</v>
      </c>
      <c r="F179" s="3">
        <v>1</v>
      </c>
      <c r="G179" s="3" t="s">
        <v>487</v>
      </c>
      <c r="H179" s="3">
        <v>1</v>
      </c>
      <c r="I179" s="3" t="s">
        <v>488</v>
      </c>
      <c r="J179" s="3" t="s">
        <v>489</v>
      </c>
      <c r="K179" s="3" t="s">
        <v>29</v>
      </c>
      <c r="L179" s="3" t="s">
        <v>30</v>
      </c>
      <c r="M179" s="3" t="s">
        <v>31</v>
      </c>
      <c r="N179" s="3" t="s">
        <v>490</v>
      </c>
      <c r="O179" s="3" t="s">
        <v>33</v>
      </c>
      <c r="P179" s="3" t="s">
        <v>34</v>
      </c>
      <c r="Q179" s="3" t="s">
        <v>491</v>
      </c>
      <c r="R179" s="3" t="s">
        <v>492</v>
      </c>
      <c r="S179" s="3" t="s">
        <v>52</v>
      </c>
      <c r="T179" s="3">
        <v>2494006</v>
      </c>
      <c r="U179" s="3">
        <v>1</v>
      </c>
      <c r="V179" s="3" t="s">
        <v>493</v>
      </c>
      <c r="W179" s="3">
        <v>1</v>
      </c>
    </row>
    <row r="180" spans="1:23" x14ac:dyDescent="0.3">
      <c r="A180" s="3" t="s">
        <v>959</v>
      </c>
      <c r="B180" s="3" t="s">
        <v>960</v>
      </c>
      <c r="C180" s="3">
        <v>100000001894208</v>
      </c>
      <c r="D180" s="3" t="s">
        <v>287</v>
      </c>
      <c r="E180" s="3" t="s">
        <v>961</v>
      </c>
      <c r="F180" s="3">
        <v>1</v>
      </c>
      <c r="G180" s="3" t="s">
        <v>962</v>
      </c>
      <c r="H180" s="3">
        <v>1</v>
      </c>
      <c r="I180" s="3" t="s">
        <v>963</v>
      </c>
      <c r="J180" s="3" t="s">
        <v>618</v>
      </c>
      <c r="K180" s="3" t="s">
        <v>124</v>
      </c>
      <c r="L180" s="3" t="s">
        <v>30</v>
      </c>
      <c r="M180" s="3" t="s">
        <v>31</v>
      </c>
      <c r="N180" s="3" t="s">
        <v>819</v>
      </c>
      <c r="O180" s="3" t="s">
        <v>33</v>
      </c>
      <c r="P180" s="3" t="s">
        <v>34</v>
      </c>
      <c r="Q180" s="3" t="s">
        <v>964</v>
      </c>
      <c r="R180" s="3" t="s">
        <v>965</v>
      </c>
      <c r="S180" s="3" t="s">
        <v>60</v>
      </c>
      <c r="T180" s="3">
        <v>2494009</v>
      </c>
      <c r="U180" s="3">
        <v>19</v>
      </c>
      <c r="V180" s="3" t="s">
        <v>966</v>
      </c>
      <c r="W180" s="3">
        <v>1</v>
      </c>
    </row>
    <row r="181" spans="1:23" x14ac:dyDescent="0.3">
      <c r="A181" s="3" t="s">
        <v>983</v>
      </c>
      <c r="B181" s="3" t="s">
        <v>984</v>
      </c>
      <c r="C181" s="3">
        <v>100000001913686</v>
      </c>
      <c r="D181" s="3" t="s">
        <v>287</v>
      </c>
      <c r="E181" s="3" t="s">
        <v>985</v>
      </c>
      <c r="F181" s="3">
        <v>1</v>
      </c>
      <c r="G181" s="3" t="s">
        <v>986</v>
      </c>
      <c r="H181" s="3">
        <v>1</v>
      </c>
      <c r="I181" s="3" t="s">
        <v>987</v>
      </c>
      <c r="J181" s="3" t="s">
        <v>618</v>
      </c>
      <c r="K181" s="3" t="s">
        <v>167</v>
      </c>
      <c r="L181" s="3" t="s">
        <v>30</v>
      </c>
      <c r="M181" s="3" t="s">
        <v>31</v>
      </c>
      <c r="N181" s="3" t="s">
        <v>819</v>
      </c>
      <c r="O181" s="3" t="s">
        <v>33</v>
      </c>
      <c r="P181" s="3" t="s">
        <v>34</v>
      </c>
      <c r="Q181" s="3" t="s">
        <v>988</v>
      </c>
      <c r="R181" s="3" t="s">
        <v>989</v>
      </c>
      <c r="S181" s="3" t="s">
        <v>60</v>
      </c>
      <c r="T181" s="3">
        <v>2494009</v>
      </c>
      <c r="U181" s="3">
        <v>24</v>
      </c>
      <c r="V181" s="3" t="s">
        <v>990</v>
      </c>
      <c r="W181" s="3">
        <v>1</v>
      </c>
    </row>
    <row r="182" spans="1:23" x14ac:dyDescent="0.3">
      <c r="A182" s="3" t="s">
        <v>542</v>
      </c>
      <c r="B182" s="3" t="s">
        <v>543</v>
      </c>
      <c r="C182" s="3">
        <v>100000001913698</v>
      </c>
      <c r="D182" s="3" t="s">
        <v>287</v>
      </c>
      <c r="E182" s="3" t="s">
        <v>544</v>
      </c>
      <c r="F182" s="3">
        <v>1</v>
      </c>
      <c r="G182" s="3" t="s">
        <v>545</v>
      </c>
      <c r="H182" s="3">
        <v>1</v>
      </c>
      <c r="I182" s="3" t="s">
        <v>546</v>
      </c>
      <c r="J182" s="3" t="s">
        <v>499</v>
      </c>
      <c r="K182" s="3" t="s">
        <v>72</v>
      </c>
      <c r="L182" s="3" t="s">
        <v>30</v>
      </c>
      <c r="M182" s="3" t="s">
        <v>31</v>
      </c>
      <c r="N182" s="3" t="s">
        <v>490</v>
      </c>
      <c r="O182" s="3" t="s">
        <v>33</v>
      </c>
      <c r="P182" s="3" t="s">
        <v>34</v>
      </c>
      <c r="Q182" s="3" t="s">
        <v>547</v>
      </c>
      <c r="R182" s="3" t="s">
        <v>548</v>
      </c>
      <c r="S182" s="3" t="s">
        <v>52</v>
      </c>
      <c r="T182" s="3">
        <v>2494006</v>
      </c>
      <c r="U182" s="3">
        <v>8</v>
      </c>
      <c r="V182" s="3" t="s">
        <v>549</v>
      </c>
      <c r="W182" s="3">
        <v>1</v>
      </c>
    </row>
    <row r="183" spans="1:23" x14ac:dyDescent="0.3">
      <c r="A183" s="3" t="s">
        <v>582</v>
      </c>
      <c r="B183" s="3" t="s">
        <v>583</v>
      </c>
      <c r="C183" s="3">
        <v>100000001913680</v>
      </c>
      <c r="D183" s="3" t="s">
        <v>287</v>
      </c>
      <c r="E183" s="3" t="s">
        <v>584</v>
      </c>
      <c r="F183" s="3">
        <v>1</v>
      </c>
      <c r="G183" s="3" t="s">
        <v>585</v>
      </c>
      <c r="H183" s="3">
        <v>1</v>
      </c>
      <c r="I183" s="3" t="s">
        <v>586</v>
      </c>
      <c r="J183" s="3" t="s">
        <v>578</v>
      </c>
      <c r="K183" s="3" t="s">
        <v>94</v>
      </c>
      <c r="L183" s="3" t="s">
        <v>30</v>
      </c>
      <c r="M183" s="3" t="s">
        <v>31</v>
      </c>
      <c r="N183" s="3" t="s">
        <v>490</v>
      </c>
      <c r="O183" s="3" t="s">
        <v>33</v>
      </c>
      <c r="P183" s="3" t="s">
        <v>34</v>
      </c>
      <c r="Q183" s="3" t="s">
        <v>587</v>
      </c>
      <c r="R183" s="3" t="s">
        <v>588</v>
      </c>
      <c r="S183" s="3" t="s">
        <v>52</v>
      </c>
      <c r="T183" s="3">
        <v>2494006</v>
      </c>
      <c r="U183" s="3">
        <v>14</v>
      </c>
      <c r="V183" s="3" t="s">
        <v>589</v>
      </c>
      <c r="W183" s="3">
        <v>1</v>
      </c>
    </row>
    <row r="184" spans="1:23" x14ac:dyDescent="0.3">
      <c r="A184" s="3" t="s">
        <v>1007</v>
      </c>
      <c r="B184" s="3" t="s">
        <v>1008</v>
      </c>
      <c r="C184" s="3">
        <v>100000001913688</v>
      </c>
      <c r="D184" s="3" t="s">
        <v>287</v>
      </c>
      <c r="E184" s="3" t="s">
        <v>1009</v>
      </c>
      <c r="F184" s="3">
        <v>1</v>
      </c>
      <c r="G184" s="3" t="s">
        <v>1010</v>
      </c>
      <c r="H184" s="3">
        <v>1</v>
      </c>
      <c r="I184" s="3" t="s">
        <v>1011</v>
      </c>
      <c r="J184" s="3" t="s">
        <v>618</v>
      </c>
      <c r="K184" s="3" t="s">
        <v>188</v>
      </c>
      <c r="L184" s="3" t="s">
        <v>30</v>
      </c>
      <c r="M184" s="3" t="s">
        <v>31</v>
      </c>
      <c r="N184" s="3" t="s">
        <v>819</v>
      </c>
      <c r="O184" s="3" t="s">
        <v>33</v>
      </c>
      <c r="P184" s="3" t="s">
        <v>34</v>
      </c>
      <c r="Q184" s="3" t="s">
        <v>1012</v>
      </c>
      <c r="R184" s="3" t="s">
        <v>1013</v>
      </c>
      <c r="S184" s="3" t="s">
        <v>60</v>
      </c>
      <c r="T184" s="3">
        <v>2494009</v>
      </c>
      <c r="U184" s="3">
        <v>27</v>
      </c>
      <c r="V184" s="3" t="s">
        <v>1014</v>
      </c>
      <c r="W184" s="3">
        <v>1</v>
      </c>
    </row>
    <row r="185" spans="1:23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3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3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3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3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3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3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3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</sheetData>
  <autoFilter ref="A1:V184">
    <filterColumn colId="3">
      <filters>
        <filter val="Falabella"/>
        <filter val="Ikea"/>
      </filters>
    </filterColumn>
    <sortState ref="A2:V184">
      <sortCondition ref="V1:V184"/>
    </sortState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Fernanda Lizama Cordova</dc:creator>
  <cp:lastModifiedBy>Jose Alberto Rodriguez Pereira</cp:lastModifiedBy>
  <dcterms:created xsi:type="dcterms:W3CDTF">2023-07-15T09:30:06Z</dcterms:created>
  <dcterms:modified xsi:type="dcterms:W3CDTF">2023-07-15T21:15:30Z</dcterms:modified>
</cp:coreProperties>
</file>