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o\Documents\PLANTILLAS_EGRESADOS\"/>
    </mc:Choice>
  </mc:AlternateContent>
  <xr:revisionPtr revIDLastSave="0" documentId="13_ncr:1_{EAC21B54-DB57-497F-941E-929037544CED}" xr6:coauthVersionLast="47" xr6:coauthVersionMax="47" xr10:uidLastSave="{00000000-0000-0000-0000-000000000000}"/>
  <bookViews>
    <workbookView xWindow="-120" yWindow="-120" windowWidth="20730" windowHeight="11040" xr2:uid="{C389E9E1-88D2-48CC-A509-00A2F5862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G3" i="1"/>
  <c r="G2" i="1" l="1"/>
  <c r="I2" i="1" s="1"/>
</calcChain>
</file>

<file path=xl/sharedStrings.xml><?xml version="1.0" encoding="utf-8"?>
<sst xmlns="http://schemas.openxmlformats.org/spreadsheetml/2006/main" count="12" uniqueCount="12">
  <si>
    <t>Periodo</t>
  </si>
  <si>
    <t>Año</t>
  </si>
  <si>
    <t>Carrera</t>
  </si>
  <si>
    <t>Hombres</t>
  </si>
  <si>
    <t>Mujeres</t>
  </si>
  <si>
    <t>Egresados</t>
  </si>
  <si>
    <t>Titulados</t>
  </si>
  <si>
    <t>No Titulados</t>
  </si>
  <si>
    <t>SEP-DIC</t>
  </si>
  <si>
    <t>Mecatrónica</t>
  </si>
  <si>
    <t>ENE-ABR</t>
  </si>
  <si>
    <t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</si>
</sst>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3E76-C400-4BBE-B666-84A3D59CCDD1}">
  <dimension ref="B1:I3"/>
  <sheetViews>
    <sheetView tabSelected="1" workbookViewId="0">
      <selection activeCell="C4" sqref="C4"/>
    </sheetView>
  </sheetViews>
  <sheetFormatPr baseColWidth="10"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>
        <v>2014</v>
      </c>
      <c r="D2" t="s">
        <v>9</v>
      </c>
      <c r="E2">
        <v>17</v>
      </c>
      <c r="F2">
        <v>17</v>
      </c>
      <c r="G2">
        <f>$E2+$F2</f>
        <v>34</v>
      </c>
      <c r="H2">
        <v>34</v>
      </c>
      <c r="I2">
        <f>IF(($G2-$H2)&gt;=0,$G2-$H2,"DATOS ERRÓNEOS")</f>
        <v>0</v>
      </c>
    </row>
    <row r="3" spans="2:9" x14ac:dyDescent="0.25">
      <c r="B3" t="s">
        <v>10</v>
      </c>
      <c r="C3">
        <v>2015</v>
      </c>
      <c r="D3" t="s">
        <v>11</v>
      </c>
      <c r="E3">
        <v>1</v>
      </c>
      <c r="F3">
        <v>15</v>
      </c>
      <c r="G3">
        <f>$E3+$F3</f>
        <v>16</v>
      </c>
      <c r="H3">
        <v>16</v>
      </c>
      <c r="I3">
        <f>IF(($G3-$H3)&gt;=0,$G3-$H3,"DATOS ERRÓNEOS")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Ornelas</dc:creator>
  <cp:lastModifiedBy>Omar Ornelas</cp:lastModifiedBy>
  <dcterms:created xsi:type="dcterms:W3CDTF">2023-05-26T22:11:59Z</dcterms:created>
  <dcterms:modified xsi:type="dcterms:W3CDTF">2023-05-26T22:26:37Z</dcterms:modified>
</cp:coreProperties>
</file>