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 state="visible" name="Datos Sociodemograficos" sheetId="2" r:id="rId5"/>
    <sheet state="visible" name="VR" sheetId="3" r:id="rId6"/>
    <sheet state="visible" name="Utilidad VR" sheetId="4" r:id="rId7"/>
    <sheet state="visible" name="3D" sheetId="5" r:id="rId8"/>
    <sheet state="visible" name="Utilidad 3D" sheetId="6" r:id="rId9"/>
  </sheets>
  <definedNames>
    <definedName hidden="1" localSheetId="0" name="_xlnm._FilterDatabase">'Respuestas de formulario 1'!$G$1:$BI$36</definedName>
  </definedNames>
  <calcPr/>
</workbook>
</file>

<file path=xl/sharedStrings.xml><?xml version="1.0" encoding="utf-8"?>
<sst xmlns="http://schemas.openxmlformats.org/spreadsheetml/2006/main" count="2428" uniqueCount="545">
  <si>
    <t>Marca temporal</t>
  </si>
  <si>
    <t>ID</t>
  </si>
  <si>
    <t>Formación</t>
  </si>
  <si>
    <t>Número de cirugías de malformaciones anorrectales realizadas previamente. Ya sea como cirujano principal o no.</t>
  </si>
  <si>
    <t>¿Cuántas  malfomaciones pélvicas asociadas identifica en el caso presentado?</t>
  </si>
  <si>
    <t>¿Cuáles son las malformaciones identificadas?</t>
  </si>
  <si>
    <t>¿Cuáles son las malformaciones identificadas? CORREGIDO</t>
  </si>
  <si>
    <t>¿Cuál es la localización de la fistula rectal ?</t>
  </si>
  <si>
    <t>¿Cuál es la localización de la fistula rectal ? CORREGIDO</t>
  </si>
  <si>
    <t>¿Cuál es la longitud de la uretra?</t>
  </si>
  <si>
    <t>¿Cuál es la longitud de la uretra? CORREGIDO</t>
  </si>
  <si>
    <t>¿Cuál es la longitud de colon distal y recto ?</t>
  </si>
  <si>
    <t>¿Cuál es la longitud de colon distal y recto ? corregido</t>
  </si>
  <si>
    <t>¿Cuál es la longitud del canal común?</t>
  </si>
  <si>
    <t>¿Cuál es la longitud del canal común? corregido</t>
  </si>
  <si>
    <t>¿Existe presencia de masa presacra?</t>
  </si>
  <si>
    <t>¿Qué tipo de abordaje es necesario?</t>
  </si>
  <si>
    <t>¿Qué tecnología utilizó?</t>
  </si>
  <si>
    <t>¿Cuáles son las malformaciones identificadas? corregido</t>
  </si>
  <si>
    <t>¿Cuál es la longitud de la uretra? corregido</t>
  </si>
  <si>
    <t>¿Cuántas malfomaciones pélvicas asociadas identifica en el caso presentado?</t>
  </si>
  <si>
    <t>La tecnología le ayudó a determinar la extensión y distribución de la malformación.</t>
  </si>
  <si>
    <t>La tecnología fue útil determinar el objetivo de la intervención.</t>
  </si>
  <si>
    <t>La tecnología le fue útil para determinar el nivel de riego de la intervención</t>
  </si>
  <si>
    <t>Al planificar la cirugía, el proceso quirúrgico se logró visualizar sin problemas.</t>
  </si>
  <si>
    <t>¿El uso de la tecnología presentada cambió su plan de abordaje anterior?</t>
  </si>
  <si>
    <t>Años de experiencia como médico</t>
  </si>
  <si>
    <t>¿Que ventajas identifica al usar la tecnología que se le brindó con respecto a la imágenes médicas 2D?</t>
  </si>
  <si>
    <t>Sexo</t>
  </si>
  <si>
    <t>Edad</t>
  </si>
  <si>
    <t>¿Que desventajas identifica al usar la tecnología que se le brindó con respecto a la imágenes médicas 2D?</t>
  </si>
  <si>
    <t>¿Que desventajas identifica al usar la tecnología que se le brindó con respecto a la anterior?</t>
  </si>
  <si>
    <t>¿Que ventajas identifica al usar la tecnología que se le brindó con respecto a la anterior?</t>
  </si>
  <si>
    <t>¿Cuál es el tipo de malformación que usted identifica?</t>
  </si>
  <si>
    <t>¿Se trata de una Cloaca?</t>
  </si>
  <si>
    <t>¿Se trata de una cloaca?</t>
  </si>
  <si>
    <t>Médico con especialidad de cirugía pediátrica</t>
  </si>
  <si>
    <t>UTERO DIDELFO, HEMIVEJIGAS</t>
  </si>
  <si>
    <t>utero didelfo, hemivejigas</t>
  </si>
  <si>
    <t xml:space="preserve">EN REGION POSTERIOR ALTA DE </t>
  </si>
  <si>
    <t>vagina</t>
  </si>
  <si>
    <t>APROX 1.2</t>
  </si>
  <si>
    <t>menor 1.5cm</t>
  </si>
  <si>
    <t>EN CORTE SAGITAL APROX 11.12</t>
  </si>
  <si>
    <t>mayor a 10cm</t>
  </si>
  <si>
    <t>APROX 2.53</t>
  </si>
  <si>
    <t>1 - 3 cm</t>
  </si>
  <si>
    <t>No</t>
  </si>
  <si>
    <t>Abdomino-perineal</t>
  </si>
  <si>
    <t>Modelos impresos en 3D</t>
  </si>
  <si>
    <t>HIDRONEFROSIS IZQUIERDA, UTERO DIDELFO</t>
  </si>
  <si>
    <t>utero didelfo, hidroureteronefrosis</t>
  </si>
  <si>
    <t>LOCALIZADA EN PARTE MEDIA Y POSTERIOR DE UTERO DIDELFO</t>
  </si>
  <si>
    <t>detrás del utero</t>
  </si>
  <si>
    <t>1CM</t>
  </si>
  <si>
    <t>COLON 6CM, RECTO APRX 8CM INCLUYENDO FISTULA, SIN FISTULA 5.5</t>
  </si>
  <si>
    <t>mayor o igual a 10cm</t>
  </si>
  <si>
    <t>2.5</t>
  </si>
  <si>
    <t>abdomino - perineal</t>
  </si>
  <si>
    <t>ASOCIACION DE OTRAS MALFORACIONES, LONGITUD MAS PRECISA DE LAS ESTRUCTURAS INVOLUCRADAS, ALTURA DE FISTULA Y PLANIFICACACION QUIRURGICA</t>
  </si>
  <si>
    <t>Femenino</t>
  </si>
  <si>
    <t>PRECISION DE ANATOMIA, MEDICION DE ESTRUCTURAS, PLANIFICACION QUIRURGICA</t>
  </si>
  <si>
    <t>COSTO, DISPONIBILIDAD DE MAQUINA IMPRESION 3D</t>
  </si>
  <si>
    <t>PRECISION ANATOMICA, MEDICION DE ESTRUCTURAS, PLANIFICAR UN CORRECTA CIRUGIA</t>
  </si>
  <si>
    <t>CLOACA</t>
  </si>
  <si>
    <t>cloaca, utero bidelfo, doble canal vaginal</t>
  </si>
  <si>
    <t>utero didelfo, hemivaginas</t>
  </si>
  <si>
    <t>perineal (canal comun)</t>
  </si>
  <si>
    <t>canal comun de cloaca</t>
  </si>
  <si>
    <t>no la veo</t>
  </si>
  <si>
    <t>no identifico</t>
  </si>
  <si>
    <t>no se logra definir</t>
  </si>
  <si>
    <t>cloaca, utero bidelfo, fistula rectal</t>
  </si>
  <si>
    <t>utero didelfo</t>
  </si>
  <si>
    <t>canal comun</t>
  </si>
  <si>
    <t>1cm</t>
  </si>
  <si>
    <t>colon distal 4cm, recto 5cm</t>
  </si>
  <si>
    <t>menor a 10cm</t>
  </si>
  <si>
    <t>2cm</t>
  </si>
  <si>
    <t>Sí</t>
  </si>
  <si>
    <t>definir los planos y las posibles malformaciones asociadas</t>
  </si>
  <si>
    <t>Masculino</t>
  </si>
  <si>
    <t xml:space="preserve">identificar planos o estructuras </t>
  </si>
  <si>
    <t>ninguna</t>
  </si>
  <si>
    <t>mejor visualizacion de las imagenes en 3D, identificacion de los puntos de union de los conductos y de las estructuras.</t>
  </si>
  <si>
    <t>doble camara uterina, doble canal vaginal, cloaca</t>
  </si>
  <si>
    <t>cloaca, masa presacara</t>
  </si>
  <si>
    <t>masa presacara</t>
  </si>
  <si>
    <t>no logro identificar</t>
  </si>
  <si>
    <t>NO IDENTIFICO</t>
  </si>
  <si>
    <t>-</t>
  </si>
  <si>
    <t xml:space="preserve">cloaca, hemisacro, </t>
  </si>
  <si>
    <t>hemisacro</t>
  </si>
  <si>
    <t>vesical</t>
  </si>
  <si>
    <t>2 cm</t>
  </si>
  <si>
    <t>mayor o igual a 1.5cm</t>
  </si>
  <si>
    <t>3.5 cm</t>
  </si>
  <si>
    <t>3 - 5 cm</t>
  </si>
  <si>
    <t xml:space="preserve">identificar mejor los tejidos y las fistulas </t>
  </si>
  <si>
    <t>la realidad virtual es un poco más compleja de utilizar a veces puede marear</t>
  </si>
  <si>
    <t xml:space="preserve">puedes identificar mejor los tejidos, medir directamente y ves mas real la imagen </t>
  </si>
  <si>
    <t>tumoracion presacra</t>
  </si>
  <si>
    <t xml:space="preserve">UTERO DIDELFO, SENO UROGENITAL, HIDRONEFROSIS, DILATACION URETERAL BILATERAL </t>
  </si>
  <si>
    <t xml:space="preserve">FISTULA RECTO VESICAL </t>
  </si>
  <si>
    <t>vejiga</t>
  </si>
  <si>
    <t xml:space="preserve">NO LO IDENTIFICO </t>
  </si>
  <si>
    <t>12.09 CM</t>
  </si>
  <si>
    <t xml:space="preserve">13.94 MM </t>
  </si>
  <si>
    <t>Perineal</t>
  </si>
  <si>
    <t>CLOACA, UTERO DIDELFO, DILATACION URETERAL BILATERAL</t>
  </si>
  <si>
    <t>RECTO VESICAL</t>
  </si>
  <si>
    <t>1 CM</t>
  </si>
  <si>
    <t xml:space="preserve">10 CM </t>
  </si>
  <si>
    <t xml:space="preserve">2.3 CM </t>
  </si>
  <si>
    <t>MEJOR VISUALIZACION DE MALFORMACION</t>
  </si>
  <si>
    <t>NINGUNA</t>
  </si>
  <si>
    <t xml:space="preserve">SE NECESITA MAS ENTRENAMIENTO </t>
  </si>
  <si>
    <t xml:space="preserve">COLORES QIE PERMITEN MEJOR VISUALIZACION, SE PUEDE TENER MAS INTERACCION, Y MEJOR MANEJO DEL TAMAÑO Y DIMENSIONES </t>
  </si>
  <si>
    <t>hidrocolpos, hemivagina</t>
  </si>
  <si>
    <t>hidrocolpos, hemivaginas</t>
  </si>
  <si>
    <t>perine</t>
  </si>
  <si>
    <t>3 cm</t>
  </si>
  <si>
    <t>hemivagina, hematocolpo</t>
  </si>
  <si>
    <t>hemivaginas</t>
  </si>
  <si>
    <t>mejor vision</t>
  </si>
  <si>
    <t>muy buena ubicacion en el campo operatorio</t>
  </si>
  <si>
    <t>cloaca</t>
  </si>
  <si>
    <t>hipospadia. vagina doble</t>
  </si>
  <si>
    <t>hipospadia, hemivaginas</t>
  </si>
  <si>
    <t>rectovaginal</t>
  </si>
  <si>
    <t>no la puedo medir</t>
  </si>
  <si>
    <t>12cm</t>
  </si>
  <si>
    <t>no puedo medir. Faltan reparos</t>
  </si>
  <si>
    <t>tabique vaginal</t>
  </si>
  <si>
    <t>recto a tabique vaginal</t>
  </si>
  <si>
    <t>vagina (cara posterior)</t>
  </si>
  <si>
    <t>15mm</t>
  </si>
  <si>
    <t>10 cm</t>
  </si>
  <si>
    <t>3cm</t>
  </si>
  <si>
    <t>Visión tridimensional</t>
  </si>
  <si>
    <t>Ninguna</t>
  </si>
  <si>
    <t>Requiere entrenamiento</t>
  </si>
  <si>
    <t>Mejor identificación de las estructuras anatómicas. Mayor precisión en medición</t>
  </si>
  <si>
    <t>MASA PRESACRA</t>
  </si>
  <si>
    <t>35MM</t>
  </si>
  <si>
    <t>11 - 6CM</t>
  </si>
  <si>
    <t>25MM</t>
  </si>
  <si>
    <t>A CANAL COMUN</t>
  </si>
  <si>
    <t>98MM</t>
  </si>
  <si>
    <t>27MM</t>
  </si>
  <si>
    <t>MEJOR VISIÓN DE ESTRUCTURAS</t>
  </si>
  <si>
    <t xml:space="preserve">MEJOR VISUALIZACIÓN DE ESTRUCTURAS PARA ABORDAJE </t>
  </si>
  <si>
    <t>vejiga neurogenica - tabique vaginal</t>
  </si>
  <si>
    <t>alta</t>
  </si>
  <si>
    <t>1.9cm</t>
  </si>
  <si>
    <t>14 cm</t>
  </si>
  <si>
    <t>4.5cm</t>
  </si>
  <si>
    <t>megavejiga - tabique vaginal</t>
  </si>
  <si>
    <t>hemivaginas, megavejiga</t>
  </si>
  <si>
    <t>retrovaginal</t>
  </si>
  <si>
    <t>3.5</t>
  </si>
  <si>
    <t>recto: 5.5 cm - colon distal: 6cm</t>
  </si>
  <si>
    <t>2.8 cm</t>
  </si>
  <si>
    <t>INDIVIDUALIZACIÓN DE ESTRUCTURAS Y TAMAÑO REAL</t>
  </si>
  <si>
    <t>MEDICIÓN PRECISA, TAMAÑO DE ESTRUCTURAS A ESCALA REAL, LAS ESTRUCTURAS SE PUEDEN DISTINGUIR MEJOR</t>
  </si>
  <si>
    <t>mar compleja: cloaca</t>
  </si>
  <si>
    <t>CLOACA + UTERO DIDELFO</t>
  </si>
  <si>
    <t>VAGINAL ALTA</t>
  </si>
  <si>
    <t>DIFICIL DE MEDIR</t>
  </si>
  <si>
    <t>CORTO +/- 10CM</t>
  </si>
  <si>
    <t>DIFICIL DE MEDIR, LA IMAGEN NO ES MUY DEFINIDA</t>
  </si>
  <si>
    <t>RECTO, VEJIGA Y VAGINA</t>
  </si>
  <si>
    <t>"hemivaginas"</t>
  </si>
  <si>
    <t xml:space="preserve">LINEA MEDIA DE TABIQUE VAGINAL </t>
  </si>
  <si>
    <t>1.4CM</t>
  </si>
  <si>
    <t>11CM</t>
  </si>
  <si>
    <t>2.5CM</t>
  </si>
  <si>
    <t>ES UNA PRESENTACION MAS REAL Y SIN LAS INTERFERENCIAS DE LAS IMAGENES RADIOGRAFICAS O DE RESONANCIA</t>
  </si>
  <si>
    <t>QUE AUN DEPENDE DE LAS IMAGENES RADIGRAFICAS O DE RESONANCIA O TOMOGRAFIA, LAS CUALES DEBEN SER MUY BIEN HECHAS PARA LOGRAR UNA REPRODUCCION 3D LO MAS REAL POSIBLE.</t>
  </si>
  <si>
    <t>EL APRENDIZAJE PARA MANIPULAR LA RV, CORRECTO FUNCIONAMIENTO DE LOS COMANDOS</t>
  </si>
  <si>
    <t>SE PUEDE MEDIR CON MAYOR PRESICIÓN, RECONOCER LAS ESTRUCTURAS E INTERACTUAR CON ELLA AL PODER SEPARARLAS.</t>
  </si>
  <si>
    <t>cloaca / útero didelfo / riñón en herradura</t>
  </si>
  <si>
    <t>utero didelfo, riñon en herradura</t>
  </si>
  <si>
    <t>cloaca se une a hemivagina izquierda impresiona cara posterior</t>
  </si>
  <si>
    <t>1.5 cm</t>
  </si>
  <si>
    <t>15 cm colon distal a ostomia</t>
  </si>
  <si>
    <t>cloaca 7 utero didelfo fistula recto uterina</t>
  </si>
  <si>
    <t xml:space="preserve">cara posterior de hemivagina izqueirda </t>
  </si>
  <si>
    <t>recto 6 cm y fistula recto a hemiutero 3 cm</t>
  </si>
  <si>
    <t>mas exactitud de la malformacion</t>
  </si>
  <si>
    <t>familiarizarse con el entorno</t>
  </si>
  <si>
    <t>mas completo mas facil mas dinamico</t>
  </si>
  <si>
    <t>cloaca no compleja</t>
  </si>
  <si>
    <t>Médico residente</t>
  </si>
  <si>
    <t xml:space="preserve">doble sistema pielocalicial, utero dielfo </t>
  </si>
  <si>
    <t xml:space="preserve">doble sistema pielocalicial, utero didelfo </t>
  </si>
  <si>
    <t>pared posterior de vejiga</t>
  </si>
  <si>
    <t>4 cm</t>
  </si>
  <si>
    <t>5 cm</t>
  </si>
  <si>
    <t>utero dielfo</t>
  </si>
  <si>
    <t>rectovesical</t>
  </si>
  <si>
    <t>1 cm</t>
  </si>
  <si>
    <t>9 cm</t>
  </si>
  <si>
    <t xml:space="preserve">mayor precisión en la ubicación y compromiso de estructuras anatómicas asociadas a la malformación </t>
  </si>
  <si>
    <t xml:space="preserve">la exploración de las estructuras desde otros planos anatómicos de visualización es limitada </t>
  </si>
  <si>
    <t>Permite una exploración mas exhaustiva en diversas ópticas anatómicas de las estructuras involucradas, con un mayor acercamiento a dimensiones y morfologias reales</t>
  </si>
  <si>
    <t>RAMAS ISQUIATICA DERECHA MAL OLBICUA, FALTA DE FORMACION COMPLETA DE COCXIS</t>
  </si>
  <si>
    <t>agenesia de coxis</t>
  </si>
  <si>
    <t>RECTO- VAGINAL</t>
  </si>
  <si>
    <t>5CM</t>
  </si>
  <si>
    <t>12 CM</t>
  </si>
  <si>
    <t>14MM</t>
  </si>
  <si>
    <t>HEMIVAGINA</t>
  </si>
  <si>
    <t>RECTO-VAGINAL</t>
  </si>
  <si>
    <t>4CM</t>
  </si>
  <si>
    <t>11.5 CM</t>
  </si>
  <si>
    <t>2.7CM</t>
  </si>
  <si>
    <t>VISUALIZACION FACIL DE CANAL COMUN, MEDOICION DE CANAL COMUN, MEDICION DE URETRA</t>
  </si>
  <si>
    <t>LA VISUALIZCION D EMASAS  PRESACRAS SI E SQ EXISTIERAN</t>
  </si>
  <si>
    <t>no puedo medir exactamente al no sentir la profundidad del espacio</t>
  </si>
  <si>
    <t>mejor visualizacion de la uretra y fistula recto vaginal</t>
  </si>
  <si>
    <t>megavejiga, utero didelfos</t>
  </si>
  <si>
    <t>megavejiga, utero didelfo</t>
  </si>
  <si>
    <t>utero</t>
  </si>
  <si>
    <t>10.8 mm</t>
  </si>
  <si>
    <t>2.5cm</t>
  </si>
  <si>
    <t>utero didelfo, megavejiga</t>
  </si>
  <si>
    <t>recto-uterina</t>
  </si>
  <si>
    <t>2.5 cm</t>
  </si>
  <si>
    <t>menor tiempo en la planificación, mayor eficiencia</t>
  </si>
  <si>
    <t>Aún requiero emplear las imágenes 2D para valorar vascularización y relaciones anatómicas importantes</t>
  </si>
  <si>
    <t>Requiere entrenamiento para garantizar precisión al tomar mediciones</t>
  </si>
  <si>
    <t>Cloaca</t>
  </si>
  <si>
    <t>HIDROCOLPOS,  CLOACA</t>
  </si>
  <si>
    <t>hidrocolpos</t>
  </si>
  <si>
    <t xml:space="preserve">CUELLO VESICAL </t>
  </si>
  <si>
    <t>4.8MM</t>
  </si>
  <si>
    <t xml:space="preserve">DOBLE VAGINA, FISTULA RECTO VAGINAL </t>
  </si>
  <si>
    <t xml:space="preserve">RECTO VAGINAL </t>
  </si>
  <si>
    <t>75MM</t>
  </si>
  <si>
    <t>24MM</t>
  </si>
  <si>
    <t xml:space="preserve">MAYOR VISIBILIDAD DE LA ANATOMIA PERMITE MEJOR PLANIFICACION </t>
  </si>
  <si>
    <t>LA CORRELACION CON LAS ESTRUCTURAS ANATOMICAS CIRCUNDANTES.</t>
  </si>
  <si>
    <t xml:space="preserve">PODER REALIZAR LAS MEDIDAS CON FACILIDAD </t>
  </si>
  <si>
    <t xml:space="preserve">NO REQUIERE USO DE MATERIAL DE IMPRESION </t>
  </si>
  <si>
    <t>CLOACA O SENOUROGENITAL</t>
  </si>
  <si>
    <t>riñon en herradura, utero doble</t>
  </si>
  <si>
    <t>riñon en herradura, utero didelfo</t>
  </si>
  <si>
    <t>no se identifica en los examenes</t>
  </si>
  <si>
    <t>no se logra identificar</t>
  </si>
  <si>
    <t>masa pre sacra, utero bicorneo, malformacion de columna</t>
  </si>
  <si>
    <t>uretral</t>
  </si>
  <si>
    <t>uretra</t>
  </si>
  <si>
    <t>10cm</t>
  </si>
  <si>
    <t>1- 3 cm</t>
  </si>
  <si>
    <t xml:space="preserve">se puede diferenciar mejor las estructuras </t>
  </si>
  <si>
    <t>se puede ampliar la imagen y hacer mediciones exactas</t>
  </si>
  <si>
    <t>doble vagina</t>
  </si>
  <si>
    <t>en un canal comun</t>
  </si>
  <si>
    <t>no tengo un examen que muestre eso, ademas el diagnostico es por cistoscopia</t>
  </si>
  <si>
    <t>no cargan las imagenes</t>
  </si>
  <si>
    <t>no puedo ver una imagen que me muestre</t>
  </si>
  <si>
    <t>doble vagina, cabo distal corto</t>
  </si>
  <si>
    <t>entre las vaginas (posterior)</t>
  </si>
  <si>
    <t>9cm</t>
  </si>
  <si>
    <t>2,5cm</t>
  </si>
  <si>
    <t>visualizar objetivamente la malformación (sus relaciones, distribución de cada organo)</t>
  </si>
  <si>
    <t>objetivar la malformación y poder planificar la cirugia en 2D que es mejor que realizar un cloacograma</t>
  </si>
  <si>
    <t>la familiaridad con la tecnologia puede retrasar el proceso, depende del buen funionamiento del sistema, a diferencia del modelo impreso</t>
  </si>
  <si>
    <t>manipulacion de la malformacion para detallar caracteristicas de la misma, medicion exacta de cada componente de la malformacion</t>
  </si>
  <si>
    <r>
      <rPr>
        <rFont val="Arial"/>
        <color rgb="FF000000"/>
      </rPr>
      <t>agenesia de utero</t>
    </r>
  </si>
  <si>
    <t>agenesia uterina</t>
  </si>
  <si>
    <t>a nivel uretra</t>
  </si>
  <si>
    <t>1 a 1 .5 cm</t>
  </si>
  <si>
    <t>menor a 1.5cm</t>
  </si>
  <si>
    <t>1 a 1.5 cm</t>
  </si>
  <si>
    <t>agenesia de útero</t>
  </si>
  <si>
    <t>canal vaginal</t>
  </si>
  <si>
    <t>1.5</t>
  </si>
  <si>
    <t>0.75</t>
  </si>
  <si>
    <t>3.45</t>
  </si>
  <si>
    <t>Las estructuras se ven con mayor presición, sobretodo en las malformaciones asociadas más comprometidas, las longitudes, ver el canal comun, las estructuras implicadas. Las mediciones de cada uno en tamaño real para poder planificar la cirugía</t>
  </si>
  <si>
    <t>En el primer momento te puede dar una falsa perspectiva si no sabes manipular los dispositivos, si no hay capacitación previa. Si le agarras práctica se soluciona.</t>
  </si>
  <si>
    <t>las dimensiones de las estructuras son planas</t>
  </si>
  <si>
    <t>poder identificar las anomalias de las estructuras en todas sus dimensiones</t>
  </si>
  <si>
    <t>hidrocolpos y tabique uterino, asi como malfofrmacion anorrectal alta</t>
  </si>
  <si>
    <t>hidrocolpos, utero bidelfo</t>
  </si>
  <si>
    <t>no precisada</t>
  </si>
  <si>
    <t>11.8 cm</t>
  </si>
  <si>
    <t>no puedo precisar</t>
  </si>
  <si>
    <t>Realidad virtual</t>
  </si>
  <si>
    <t>Utero tabicado, fistula del recto y canal común</t>
  </si>
  <si>
    <t>Detrás del útero</t>
  </si>
  <si>
    <t>detrás del útero</t>
  </si>
  <si>
    <t>0.92</t>
  </si>
  <si>
    <t>11.58</t>
  </si>
  <si>
    <t>1.94</t>
  </si>
  <si>
    <t>se tiene mejor configuracion espacial de la malformacion</t>
  </si>
  <si>
    <t>malas determinacion de las medidas</t>
  </si>
  <si>
    <t>es de mejor manipulacion y mas acertada la toma de medidas</t>
  </si>
  <si>
    <t>menos dependiente del conocimiento de la manipulacion de los mandos</t>
  </si>
  <si>
    <t>malformacion uterina y maformacion anorrectal alta</t>
  </si>
  <si>
    <t>2 hemivaginas, canal común, malformación anorrectal</t>
  </si>
  <si>
    <t>al tabique vaginal que separa las 2 hemivaginas</t>
  </si>
  <si>
    <t>13.35mm</t>
  </si>
  <si>
    <t>122mm</t>
  </si>
  <si>
    <t>3.5mm</t>
  </si>
  <si>
    <t>2 hemivaginas, canal común, malformación anorectal</t>
  </si>
  <si>
    <t>En la parte posterior del tabique entre las 2 vaginas</t>
  </si>
  <si>
    <t>12.92</t>
  </si>
  <si>
    <t>2.18</t>
  </si>
  <si>
    <t>visualización más clara y precisa de las estructuras, para conseguir una idea más clara de la patología y poder planificar la cirugía.</t>
  </si>
  <si>
    <t>más precisión y maniobrabilidad de las estructuras en el modelo de realidad virtual, así como posibilidad de ampliar imágenes y poder diferenciarlas con colores</t>
  </si>
  <si>
    <t>modelo físico y transportable</t>
  </si>
  <si>
    <t>malformación anorrectal compleja: cloaca</t>
  </si>
  <si>
    <t>Hemivaginas</t>
  </si>
  <si>
    <t>Llega a la cupula de una de las hemivaginas</t>
  </si>
  <si>
    <t>No puedo definirlo</t>
  </si>
  <si>
    <t>Colon distal 11 cm - no identifico recto</t>
  </si>
  <si>
    <t>Atrecia rectal, Hemivaginas</t>
  </si>
  <si>
    <t>entre las 2 vaginas, en la parte posterior</t>
  </si>
  <si>
    <t>1.38</t>
  </si>
  <si>
    <t>8.56</t>
  </si>
  <si>
    <t>2.24</t>
  </si>
  <si>
    <t xml:space="preserve">Mejor identificación de estructuras </t>
  </si>
  <si>
    <t>Al poder tocarse parecería dar mayor exactitud</t>
  </si>
  <si>
    <t>UTERO DIDELFO</t>
  </si>
  <si>
    <t>RECTOVAGINAL</t>
  </si>
  <si>
    <t>NO LA IDENTIFICO</t>
  </si>
  <si>
    <t>18MM</t>
  </si>
  <si>
    <t>NO LO IDENTIFICO</t>
  </si>
  <si>
    <t>TABIQUE VAGINAL, MALFORMACIÓN ANORECTAL</t>
  </si>
  <si>
    <t>ANTERIOR DE LA VAGÍNA</t>
  </si>
  <si>
    <t>1.28</t>
  </si>
  <si>
    <t>14.87</t>
  </si>
  <si>
    <t>2.15</t>
  </si>
  <si>
    <t>MEJOR IDENTIFICACION DE ESTRUCTURAS POR LO TANTO MENOR RIESGO DE COMPLICACIONES</t>
  </si>
  <si>
    <t>COLORES</t>
  </si>
  <si>
    <t>PRESENCIA DE 2 HEMIVAGINAS</t>
  </si>
  <si>
    <t>A NIVEL VESICAL</t>
  </si>
  <si>
    <t>NO LO PUEDO MEDIR</t>
  </si>
  <si>
    <t>NO LO PUEDO PRECISAR</t>
  </si>
  <si>
    <t>NO LO PUEDO DETERMINAR</t>
  </si>
  <si>
    <t>2 Hemiuteros</t>
  </si>
  <si>
    <t>a nivel del tabique de los 2 hemiúteros a nivel anterior</t>
  </si>
  <si>
    <t>2.62 cm</t>
  </si>
  <si>
    <t>10.53</t>
  </si>
  <si>
    <t>2.37</t>
  </si>
  <si>
    <t>brinda una mayor precisión de la anatomía, medidas y localizaciones de las estructuras.</t>
  </si>
  <si>
    <t>Proporciona la facilidad de tocar y medir con mayor exactitud algunas estrcuturas.</t>
  </si>
  <si>
    <t xml:space="preserve">cloaca canal comun largo, agenesia vaginal </t>
  </si>
  <si>
    <t>agenesia vaginal</t>
  </si>
  <si>
    <t>desembocadura comun</t>
  </si>
  <si>
    <t xml:space="preserve">mas de 3 cm </t>
  </si>
  <si>
    <t>3.2</t>
  </si>
  <si>
    <t>4.3</t>
  </si>
  <si>
    <t>Agenesia uterina</t>
  </si>
  <si>
    <t>rectovaginal posterior</t>
  </si>
  <si>
    <t>1.36 cm</t>
  </si>
  <si>
    <t>1.71 cm</t>
  </si>
  <si>
    <t>2.55 cm</t>
  </si>
  <si>
    <t xml:space="preserve">MEJOR VISUALIZACION DE ESTRUCTURAS </t>
  </si>
  <si>
    <t>MAYOR PRECISION Y EXACTITUD</t>
  </si>
  <si>
    <t>hidrocolpos, fistula recto vaginal</t>
  </si>
  <si>
    <t>fistula recto vaginal</t>
  </si>
  <si>
    <t>3  cm</t>
  </si>
  <si>
    <t>Fistula recto-vaginal y hemivaginas (der e izq=</t>
  </si>
  <si>
    <t>hacia la pared posterior de la hemivagina del lado derecho</t>
  </si>
  <si>
    <t>1.79cm</t>
  </si>
  <si>
    <t>13.81</t>
  </si>
  <si>
    <t>3.25</t>
  </si>
  <si>
    <t>ubicacion espacial</t>
  </si>
  <si>
    <t>maniobrbilidad la cual se mejora con la practica</t>
  </si>
  <si>
    <t>falta de capacidad del material para realizar mediciones, expandir</t>
  </si>
  <si>
    <t>maniobrabilidad</t>
  </si>
  <si>
    <t xml:space="preserve">no visualizo utero ni anexos, </t>
  </si>
  <si>
    <t>en la resonancia impresiona que va hacia uretra, pero en el colostograma distal pareciera que va directo a la vejiga</t>
  </si>
  <si>
    <t>aprox 2.5 cm</t>
  </si>
  <si>
    <t>15 cm aprox</t>
  </si>
  <si>
    <t xml:space="preserve">2 cm </t>
  </si>
  <si>
    <t>2 hemivaginas</t>
  </si>
  <si>
    <t>pared posterior de la vagina</t>
  </si>
  <si>
    <t>1.36cm</t>
  </si>
  <si>
    <t>12.58 cm</t>
  </si>
  <si>
    <t>2.30 cm</t>
  </si>
  <si>
    <t xml:space="preserve">la visión de las estructuras colon vejiga y vaginas, individualmente sin tener que superponer imagenes. </t>
  </si>
  <si>
    <t>capacitación para poder utilizar todos sus beneficios</t>
  </si>
  <si>
    <t>se puede llevar el modelo a sala, permite la visión para todo un grupo, practicidad</t>
  </si>
  <si>
    <t>CARA POSTERIOR DE TABIQUE</t>
  </si>
  <si>
    <t>2.8</t>
  </si>
  <si>
    <t>5 CM</t>
  </si>
  <si>
    <t>4.1 CM</t>
  </si>
  <si>
    <t>Útero didelfo, 2 hemivaginas</t>
  </si>
  <si>
    <t>posterior del tabique vaginal</t>
  </si>
  <si>
    <t>8.25</t>
  </si>
  <si>
    <t>2.23</t>
  </si>
  <si>
    <t xml:space="preserve">visualización mas clara y sencilla </t>
  </si>
  <si>
    <t>falta de familiaridad con la manipulación de los mandos</t>
  </si>
  <si>
    <t xml:space="preserve">Impresión no permite realizar medidas </t>
  </si>
  <si>
    <t>Mejor visualización de la malformación</t>
  </si>
  <si>
    <t xml:space="preserve">CLOACA </t>
  </si>
  <si>
    <t>biutero, riñon en herradura, cloaca canal comun aprox 3, fistula</t>
  </si>
  <si>
    <t>distal al  canal comun</t>
  </si>
  <si>
    <t>9mm</t>
  </si>
  <si>
    <t>106mm</t>
  </si>
  <si>
    <t>24mm</t>
  </si>
  <si>
    <t>Cloaca, biutero, fistula</t>
  </si>
  <si>
    <t>tabique vaginal, parte posterior</t>
  </si>
  <si>
    <t>1.25 cm</t>
  </si>
  <si>
    <t>11.43 cm</t>
  </si>
  <si>
    <t>2.27 cm</t>
  </si>
  <si>
    <t>permite ver con mas detalle la malformacion, especialmente medidas</t>
  </si>
  <si>
    <t>3D es muy superior a imagenes 2D, osea ninguna</t>
  </si>
  <si>
    <t>permite hacer simulación del procedimiento quirurgico, inclusible uso de protesis en casos selectos</t>
  </si>
  <si>
    <t xml:space="preserve">dps hemiuteros, hidrocolpos </t>
  </si>
  <si>
    <t xml:space="preserve">utero didelfo, hidrocolpos </t>
  </si>
  <si>
    <t xml:space="preserve"> desemboca por encima de los hemiuteros </t>
  </si>
  <si>
    <t xml:space="preserve">5 cm </t>
  </si>
  <si>
    <t>mayor a 5 cm</t>
  </si>
  <si>
    <t>2 hemiuteros, hidrocolpos</t>
  </si>
  <si>
    <t>utero didelfo, hidrocolpos</t>
  </si>
  <si>
    <t>Posterior de los hemiuteros</t>
  </si>
  <si>
    <t>11 cm</t>
  </si>
  <si>
    <t xml:space="preserve">mejor comprension de la anatomia de la malformacion </t>
  </si>
  <si>
    <t xml:space="preserve">costo alto, mediciones podrían tener un sesgo </t>
  </si>
  <si>
    <t>la visualización es menor, requiere experto para interpretación clínico</t>
  </si>
  <si>
    <t xml:space="preserve">mas conocida, una vez impreso ya cualquiere lo puede utilizar,durabilidad </t>
  </si>
  <si>
    <t xml:space="preserve">utero didelfo, hidrocolpos, </t>
  </si>
  <si>
    <t>en vagina (hidrocolpos)</t>
  </si>
  <si>
    <t>no</t>
  </si>
  <si>
    <t>11cm</t>
  </si>
  <si>
    <t>Hidrocolpos, Utero didelfo y Hemivaginas</t>
  </si>
  <si>
    <t>hidrocolpos, utero didelfo, hemivaginas</t>
  </si>
  <si>
    <t>Posterior de la vagina</t>
  </si>
  <si>
    <t>1.23</t>
  </si>
  <si>
    <t>11.91</t>
  </si>
  <si>
    <t>2.69</t>
  </si>
  <si>
    <t>dimension, estructuras cercanas a la realidad</t>
  </si>
  <si>
    <t>es mas evidente y fácil de interpretar</t>
  </si>
  <si>
    <t>dilatacion leve pielocalicial y ureter derecho, duplicacion mulleriana</t>
  </si>
  <si>
    <t>hidroureteronedrosis, utero didelfo</t>
  </si>
  <si>
    <t xml:space="preserve">tabique de vaginas </t>
  </si>
  <si>
    <t>menor de 2 cm</t>
  </si>
  <si>
    <t>aprox 10 cm</t>
  </si>
  <si>
    <t>+ 3cm</t>
  </si>
  <si>
    <t>Ureter de lado derecho dilatado, dos hemivaginas</t>
  </si>
  <si>
    <t>hemivaginas, hidroureteronefrosis</t>
  </si>
  <si>
    <t>termina en el tabique vaginal</t>
  </si>
  <si>
    <t>1.56 aprox</t>
  </si>
  <si>
    <t xml:space="preserve">9.35 </t>
  </si>
  <si>
    <t xml:space="preserve">2.61 </t>
  </si>
  <si>
    <t>mejor visualizacion de la anatomia de la malformacion, mejor exactidud con las mediciones</t>
  </si>
  <si>
    <t xml:space="preserve">mejorar los lentes para personas que usan lentes, las herramientas para medicion deben ser mas precisas en los puntos que indican los mandos, o usar un puntero,  depende de la adecuada realizacion y colocacion del contraste en la realizacion de la resonancia magnetica </t>
  </si>
  <si>
    <t>se puede compartir imagenes a distancia</t>
  </si>
  <si>
    <t>que las mediciones son mas exactas por la proporcion 1 a 1,  y que se puede usar en juntas medicas</t>
  </si>
  <si>
    <t>cc + 3cm</t>
  </si>
  <si>
    <t>utero didelfo y tabique</t>
  </si>
  <si>
    <t>posterior a utero</t>
  </si>
  <si>
    <t>útero didelfo y hemi úteros</t>
  </si>
  <si>
    <t>posterior al útero</t>
  </si>
  <si>
    <t>detras del útero</t>
  </si>
  <si>
    <t>13.59 cm</t>
  </si>
  <si>
    <t>2.61 cm</t>
  </si>
  <si>
    <t>Mayor reconociemiento con respecto a las imágenes del PACS</t>
  </si>
  <si>
    <t>El entrenamiento y el tiempo</t>
  </si>
  <si>
    <t>El tamaño no es escalable</t>
  </si>
  <si>
    <t>POrtabilidad</t>
  </si>
  <si>
    <t xml:space="preserve">MALFORMACION ANORRECTAL, HEMIVAGINAS, FISTULA RECTOVAGINAL PROBABLEMENTE UTERO DIDELFO, RIÑON EN HERRADURA </t>
  </si>
  <si>
    <t>utero didelfo, hemivaginas, riñon en herradura</t>
  </si>
  <si>
    <t>PROBABLEMENTE A NIVEL DE RAFE MEDIO HEMIVAGINAS ( PROMONTORIO)</t>
  </si>
  <si>
    <t xml:space="preserve">NO SE PUEDE DEFINIR NO TIENE TUTOR O MARCA PERINEAL </t>
  </si>
  <si>
    <t xml:space="preserve">11 CM APROX </t>
  </si>
  <si>
    <t>NO SE PUEDE DEFINIR NO TIENE MARCA NI TUTOR</t>
  </si>
  <si>
    <t xml:space="preserve">Trecia rectal, hemivaginas, canal común, fistula rectovaginal </t>
  </si>
  <si>
    <t>cara posterior de las hemivaginas, probablemente en el rafe</t>
  </si>
  <si>
    <t>12.25 cm</t>
  </si>
  <si>
    <t>3.46</t>
  </si>
  <si>
    <t xml:space="preserve">mejor relacion entre las estructuras pelvicas , mejor medicion de estructuras </t>
  </si>
  <si>
    <t>es examen de ayuda al diagnostico sin embargo faltaria mejorar los reparos para medicion de estructuras .</t>
  </si>
  <si>
    <t xml:space="preserve">que o se puede separaro movilizar por separado  las estructuras </t>
  </si>
  <si>
    <t xml:space="preserve">que se podria urilizar como referente en el momento de la cirugia </t>
  </si>
  <si>
    <t>MALFORMACION ANORRECTAL, HEMIVAGINAS, FISTULA RECTOVAGINAL PROBABLEMENTE UTERO DIDELFO, RIÑON EN HERRADURA ( CLOACA CANAL LARGO PROBABLEMENTE)</t>
  </si>
  <si>
    <t>ureteronefrosis, utero doble, riñon en herradura</t>
  </si>
  <si>
    <t>hidroureteronefrosis, utero didelfo, riñon en herradura</t>
  </si>
  <si>
    <t>no se identifica</t>
  </si>
  <si>
    <t>2.3 cm</t>
  </si>
  <si>
    <t>12 cm, 6 cm aprox</t>
  </si>
  <si>
    <t>2 vaginas</t>
  </si>
  <si>
    <t>Posterior a la vagina</t>
  </si>
  <si>
    <t>0.64 cm</t>
  </si>
  <si>
    <t>12.28 cm</t>
  </si>
  <si>
    <t>1.24 cm</t>
  </si>
  <si>
    <t>Permite una mejor proyección y visualización de la  malformación</t>
  </si>
  <si>
    <t>no encuentro desventajas</t>
  </si>
  <si>
    <t>Es lo mismo solo que no esta diferenciado en colores</t>
  </si>
  <si>
    <t>LA única ventaja que le veo es  que se puede transportar y se podría  llevar al momento de la cirugía y usarlo como ayuda</t>
  </si>
  <si>
    <t>en parte posterior, entre las hemivaginas</t>
  </si>
  <si>
    <t xml:space="preserve">Hemivaginas , dilatación de ureter derecho </t>
  </si>
  <si>
    <t>hemivaginas , hidroureteronefrosis</t>
  </si>
  <si>
    <t>pared posterior de las hemivaginas</t>
  </si>
  <si>
    <t>13 cm</t>
  </si>
  <si>
    <t>reprresentacion mas realista, facilidad para hallar las estructuras</t>
  </si>
  <si>
    <t>mareos</t>
  </si>
  <si>
    <t>soporte para informar a los padres</t>
  </si>
  <si>
    <t>hidrocolpos, utero bidelfo, cloaca, megavejiga</t>
  </si>
  <si>
    <t>hidrocolpos, utero didelfo, megavejiga</t>
  </si>
  <si>
    <t>en el canal comun</t>
  </si>
  <si>
    <t>no se puede medir, imagenes incompletas</t>
  </si>
  <si>
    <t xml:space="preserve">tampoco se puede medir </t>
  </si>
  <si>
    <t>no se cuenta con reparos para medir la superficie</t>
  </si>
  <si>
    <t>Útero Didelfo, cloaca, Mega vejiga</t>
  </si>
  <si>
    <t>Posterior al útero</t>
  </si>
  <si>
    <t>1.23cm</t>
  </si>
  <si>
    <t>10.56cm</t>
  </si>
  <si>
    <t>2.58cm</t>
  </si>
  <si>
    <t>son imagenes mas claras, en tres dimensiones</t>
  </si>
  <si>
    <t>La desventaja seria algun error en la confeccion de las imagenes en 3D</t>
  </si>
  <si>
    <t xml:space="preserve">ahorro de tiempo, movilizar imagenes al centro quirurgico, la disponibilidad inmediata, luego de la impresion. </t>
  </si>
  <si>
    <t>Respuestas correctas</t>
  </si>
  <si>
    <t>hemivaginas, Utero didelfo</t>
  </si>
  <si>
    <t>Cara posterior alta de la vagina</t>
  </si>
  <si>
    <t>mayor o igual a 1,5 cm</t>
  </si>
  <si>
    <t>Mayor o igual a 10cm</t>
  </si>
  <si>
    <t>3 - 5c m</t>
  </si>
  <si>
    <t>Presencia de Hemivaginas</t>
  </si>
  <si>
    <t>Presencia de Uterodidelfo</t>
  </si>
  <si>
    <t>Otros encontrados (errores)</t>
  </si>
  <si>
    <t>¿Cuál es la longitud de la uretra? numero</t>
  </si>
  <si>
    <t>¿Cuál es la longitud de colon distal y recto ? numero</t>
  </si>
  <si>
    <t>¿Cuál es la longitud del canal común? numero</t>
  </si>
  <si>
    <t>RESULTADOS DEL REPORTE POSTOPERATORIO</t>
  </si>
  <si>
    <t>Mejora en la visualización y comprensión de estructuras</t>
  </si>
  <si>
    <t>Dificultades en medición y precisión</t>
  </si>
  <si>
    <t>No identificadas o ninguna</t>
  </si>
  <si>
    <t>Facilitación de procesos de planificación y toma de decisiones</t>
  </si>
  <si>
    <t>Se requiere entrenamiento</t>
  </si>
  <si>
    <t>Costo y accesibilidad</t>
  </si>
  <si>
    <t>Mareos</t>
  </si>
  <si>
    <t>Otros</t>
  </si>
  <si>
    <t>¿Cuál es la longitud de colon distal y recto ? número</t>
  </si>
  <si>
    <t>Precisión diagnóstica</t>
  </si>
  <si>
    <t>Precisión anatómica</t>
  </si>
  <si>
    <t>No se puede explorar diferentes capas de la patología</t>
  </si>
  <si>
    <t>Dependencia de la toma de imágenes</t>
  </si>
  <si>
    <t>Entrenamiento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</si>
</sst>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color theme="1"/>
      <name val="Arial"/>
    </font>
  </fonts>
  <fills count="8">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F4CCCC"/>
        <bgColor rgb="FFF4CCCC"/>
      </patternFill>
    </fill>
    <fill>
      <patternFill patternType="solid">
        <fgColor rgb="FF00FFFF"/>
        <bgColor rgb="FF00FFFF"/>
      </patternFill>
    </fill>
    <fill>
      <patternFill patternType="solid">
        <fgColor rgb="FF783F04"/>
        <bgColor rgb="FF783F04"/>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2" fontId="1" numFmtId="0" xfId="0" applyAlignment="1" applyFont="1">
      <alignment readingOrder="0" shrinkToFit="0" wrapText="1"/>
    </xf>
    <xf borderId="0" fillId="2" fontId="1" numFmtId="0" xfId="0" applyAlignment="1" applyFont="1">
      <alignment shrinkToFit="0" wrapText="1"/>
    </xf>
    <xf borderId="0" fillId="2" fontId="1" numFmtId="164" xfId="0" applyAlignment="1" applyFont="1" applyNumberFormat="1">
      <alignment readingOrder="0"/>
    </xf>
    <xf borderId="0" fillId="2" fontId="1" numFmtId="0" xfId="0" applyAlignment="1" applyFont="1">
      <alignment readingOrder="0"/>
    </xf>
    <xf borderId="0" fillId="2" fontId="1" numFmtId="0" xfId="0" applyAlignment="1" applyFont="1">
      <alignment readingOrder="0" shrinkToFit="0" wrapText="1"/>
    </xf>
    <xf borderId="0" fillId="2" fontId="1" numFmtId="0" xfId="0" applyFont="1"/>
    <xf borderId="0" fillId="2" fontId="1" numFmtId="0" xfId="0" applyAlignment="1" applyFont="1">
      <alignment shrinkToFit="0" wrapText="1"/>
    </xf>
    <xf quotePrefix="1" borderId="0" fillId="2" fontId="1" numFmtId="0" xfId="0" applyAlignment="1" applyFont="1">
      <alignment readingOrder="0"/>
    </xf>
    <xf borderId="0" fillId="2" fontId="1" numFmtId="0" xfId="0" applyAlignment="1" applyFont="1">
      <alignment readingOrder="0"/>
    </xf>
    <xf borderId="0" fillId="2" fontId="1" numFmtId="0" xfId="0" applyAlignment="1" applyFont="1">
      <alignment horizontal="left" readingOrder="0"/>
    </xf>
    <xf borderId="0" fillId="2" fontId="1" numFmtId="0" xfId="0" applyAlignment="1" applyFont="1">
      <alignment horizontal="left" readingOrder="0" shrinkToFit="0" wrapText="1"/>
    </xf>
    <xf borderId="0" fillId="2" fontId="2" numFmtId="0" xfId="0" applyAlignment="1" applyFont="1">
      <alignment readingOrder="0" shrinkToFit="0" wrapText="1"/>
    </xf>
    <xf borderId="0" fillId="0" fontId="1" numFmtId="0" xfId="0" applyFont="1"/>
    <xf borderId="0" fillId="0" fontId="3" numFmtId="0" xfId="0" applyAlignment="1" applyFont="1">
      <alignment vertical="bottom"/>
    </xf>
    <xf borderId="0" fillId="2" fontId="3" numFmtId="0" xfId="0" applyAlignment="1" applyFont="1">
      <alignment horizontal="right" vertical="bottom"/>
    </xf>
    <xf borderId="0" fillId="2" fontId="3" numFmtId="0" xfId="0" applyAlignment="1" applyFont="1">
      <alignment vertical="bottom"/>
    </xf>
    <xf borderId="0" fillId="0" fontId="1" numFmtId="0" xfId="0" applyAlignment="1" applyFont="1">
      <alignment readingOrder="0"/>
    </xf>
    <xf borderId="0" fillId="0" fontId="3" numFmtId="0" xfId="0" applyAlignment="1" applyFont="1">
      <alignment horizontal="right" vertical="bottom"/>
    </xf>
    <xf borderId="0" fillId="3" fontId="1" numFmtId="0" xfId="0" applyAlignment="1" applyFill="1" applyFont="1">
      <alignment readingOrder="0"/>
    </xf>
    <xf borderId="0" fillId="3" fontId="3" numFmtId="0" xfId="0" applyAlignment="1" applyFont="1">
      <alignment horizontal="right" vertical="bottom"/>
    </xf>
    <xf borderId="0" fillId="3" fontId="3" numFmtId="0" xfId="0" applyAlignment="1" applyFont="1">
      <alignment vertical="bottom"/>
    </xf>
    <xf borderId="0" fillId="0" fontId="1" numFmtId="0" xfId="0" applyAlignment="1" applyFont="1">
      <alignment readingOrder="0"/>
    </xf>
    <xf borderId="0" fillId="3"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shrinkToFit="0" wrapText="1"/>
    </xf>
    <xf borderId="0" fillId="4" fontId="1" numFmtId="0" xfId="0" applyAlignment="1" applyFill="1" applyFont="1">
      <alignment readingOrder="0"/>
    </xf>
    <xf borderId="0" fillId="0" fontId="1" numFmtId="0" xfId="0" applyAlignment="1" applyFont="1">
      <alignment readingOrder="0" shrinkToFit="0" wrapText="1"/>
    </xf>
    <xf borderId="0" fillId="5" fontId="1" numFmtId="0" xfId="0" applyAlignment="1" applyFill="1" applyFont="1">
      <alignment readingOrder="0"/>
    </xf>
    <xf borderId="0" fillId="4" fontId="1" numFmtId="0" xfId="0" applyAlignment="1" applyFont="1">
      <alignment readingOrder="0"/>
    </xf>
    <xf borderId="0" fillId="6" fontId="1" numFmtId="0" xfId="0" applyAlignment="1" applyFill="1" applyFont="1">
      <alignment readingOrder="0"/>
    </xf>
    <xf borderId="0" fillId="0" fontId="2" numFmtId="0" xfId="0" applyAlignment="1" applyFont="1">
      <alignment readingOrder="0" shrinkToFit="0" wrapText="1"/>
    </xf>
    <xf borderId="0" fillId="0" fontId="1" numFmtId="0" xfId="0" applyAlignment="1" applyFont="1">
      <alignment shrinkToFit="0" wrapText="1"/>
    </xf>
    <xf borderId="0" fillId="7" fontId="1" numFmtId="0" xfId="0" applyAlignment="1" applyFill="1" applyFont="1">
      <alignment shrinkToFit="0" wrapText="1"/>
    </xf>
    <xf borderId="0" fillId="3" fontId="1" numFmtId="0" xfId="0" applyFont="1"/>
    <xf borderId="0" fillId="3" fontId="1" numFmtId="0" xfId="0" applyFont="1"/>
    <xf borderId="0" fillId="0" fontId="1" numFmtId="0" xfId="0" applyAlignment="1" applyFont="1">
      <alignment horizontal="left" readingOrder="0" shrinkToFit="0" wrapText="1"/>
    </xf>
    <xf borderId="0" fillId="0" fontId="1" numFmtId="0" xfId="0" applyAlignment="1" applyFont="1">
      <alignment horizontal="lef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3.38"/>
    <col customWidth="1" hidden="1" min="5" max="18" width="33.38"/>
    <col customWidth="1" min="19" max="61" width="33.38"/>
    <col customWidth="1" min="62" max="67" width="18.88"/>
  </cols>
  <sheetData>
    <row r="1">
      <c r="A1" s="1" t="s">
        <v>0</v>
      </c>
      <c r="B1" s="2" t="s">
        <v>1</v>
      </c>
      <c r="C1" s="1" t="s">
        <v>2</v>
      </c>
      <c r="D1" s="1" t="s">
        <v>3</v>
      </c>
      <c r="E1" s="1" t="s">
        <v>4</v>
      </c>
      <c r="F1" s="1"/>
      <c r="G1" s="1" t="s">
        <v>5</v>
      </c>
      <c r="H1" s="3" t="s">
        <v>6</v>
      </c>
      <c r="I1" s="1" t="s">
        <v>7</v>
      </c>
      <c r="J1" s="2" t="s">
        <v>8</v>
      </c>
      <c r="K1" s="1" t="s">
        <v>9</v>
      </c>
      <c r="L1" s="2" t="s">
        <v>10</v>
      </c>
      <c r="M1" s="1" t="s">
        <v>11</v>
      </c>
      <c r="N1" s="2" t="s">
        <v>12</v>
      </c>
      <c r="O1" s="1" t="s">
        <v>13</v>
      </c>
      <c r="P1" s="2" t="s">
        <v>14</v>
      </c>
      <c r="Q1" s="1" t="s">
        <v>15</v>
      </c>
      <c r="R1" s="1" t="s">
        <v>16</v>
      </c>
      <c r="S1" s="1" t="s">
        <v>17</v>
      </c>
      <c r="T1" s="1" t="s">
        <v>4</v>
      </c>
      <c r="U1" s="1" t="s">
        <v>5</v>
      </c>
      <c r="V1" s="2" t="s">
        <v>18</v>
      </c>
      <c r="W1" s="1" t="s">
        <v>7</v>
      </c>
      <c r="X1" s="4" t="s">
        <v>7</v>
      </c>
      <c r="Y1" s="1" t="s">
        <v>9</v>
      </c>
      <c r="Z1" s="2" t="s">
        <v>19</v>
      </c>
      <c r="AA1" s="1" t="s">
        <v>11</v>
      </c>
      <c r="AB1" s="2" t="s">
        <v>12</v>
      </c>
      <c r="AC1" s="1" t="s">
        <v>13</v>
      </c>
      <c r="AD1" s="2" t="s">
        <v>14</v>
      </c>
      <c r="AE1" s="1" t="s">
        <v>15</v>
      </c>
      <c r="AF1" s="1" t="s">
        <v>16</v>
      </c>
      <c r="AG1" s="1" t="s">
        <v>20</v>
      </c>
      <c r="AH1" s="1" t="s">
        <v>5</v>
      </c>
      <c r="AI1" s="1" t="s">
        <v>5</v>
      </c>
      <c r="AJ1" s="1" t="s">
        <v>7</v>
      </c>
      <c r="AK1" s="1" t="s">
        <v>7</v>
      </c>
      <c r="AL1" s="1" t="s">
        <v>9</v>
      </c>
      <c r="AM1" s="2" t="s">
        <v>19</v>
      </c>
      <c r="AN1" s="1" t="s">
        <v>11</v>
      </c>
      <c r="AO1" s="2" t="s">
        <v>12</v>
      </c>
      <c r="AP1" s="1" t="s">
        <v>13</v>
      </c>
      <c r="AQ1" s="2" t="s">
        <v>14</v>
      </c>
      <c r="AR1" s="1" t="s">
        <v>15</v>
      </c>
      <c r="AS1" s="1" t="s">
        <v>16</v>
      </c>
      <c r="AT1" s="1" t="s">
        <v>21</v>
      </c>
      <c r="AU1" s="1" t="s">
        <v>22</v>
      </c>
      <c r="AV1" s="1" t="s">
        <v>23</v>
      </c>
      <c r="AW1" s="1" t="s">
        <v>24</v>
      </c>
      <c r="AX1" s="1" t="s">
        <v>25</v>
      </c>
      <c r="AY1" s="2" t="s">
        <v>26</v>
      </c>
      <c r="AZ1" s="2" t="s">
        <v>27</v>
      </c>
      <c r="BA1" s="2" t="s">
        <v>28</v>
      </c>
      <c r="BB1" s="2" t="s">
        <v>29</v>
      </c>
      <c r="BC1" s="2" t="s">
        <v>30</v>
      </c>
      <c r="BD1" s="2" t="s">
        <v>31</v>
      </c>
      <c r="BE1" s="2" t="s">
        <v>32</v>
      </c>
      <c r="BF1" s="3" t="s">
        <v>33</v>
      </c>
      <c r="BG1" s="2" t="s">
        <v>34</v>
      </c>
      <c r="BH1" s="2" t="s">
        <v>35</v>
      </c>
      <c r="BI1" s="2" t="s">
        <v>35</v>
      </c>
    </row>
    <row r="2">
      <c r="A2" s="5">
        <v>45265.41487828703</v>
      </c>
      <c r="B2" s="6">
        <v>1.0</v>
      </c>
      <c r="C2" s="6" t="s">
        <v>36</v>
      </c>
      <c r="D2" s="6">
        <v>0.0</v>
      </c>
      <c r="E2" s="6">
        <v>2.0</v>
      </c>
      <c r="F2" s="6"/>
      <c r="G2" s="6" t="s">
        <v>37</v>
      </c>
      <c r="H2" s="7" t="s">
        <v>38</v>
      </c>
      <c r="I2" s="6" t="s">
        <v>39</v>
      </c>
      <c r="J2" s="6" t="s">
        <v>40</v>
      </c>
      <c r="K2" s="6" t="s">
        <v>41</v>
      </c>
      <c r="L2" s="6" t="s">
        <v>42</v>
      </c>
      <c r="M2" s="6" t="s">
        <v>43</v>
      </c>
      <c r="N2" s="6" t="s">
        <v>44</v>
      </c>
      <c r="O2" s="6" t="s">
        <v>45</v>
      </c>
      <c r="P2" s="6" t="s">
        <v>46</v>
      </c>
      <c r="Q2" s="6" t="s">
        <v>47</v>
      </c>
      <c r="R2" s="6" t="s">
        <v>48</v>
      </c>
      <c r="S2" s="6" t="s">
        <v>49</v>
      </c>
      <c r="T2" s="8"/>
      <c r="U2" s="8"/>
      <c r="V2" s="8"/>
      <c r="W2" s="8"/>
      <c r="X2" s="9"/>
      <c r="Y2" s="8"/>
      <c r="Z2" s="8"/>
      <c r="AA2" s="8"/>
      <c r="AB2" s="8"/>
      <c r="AC2" s="8"/>
      <c r="AD2" s="8"/>
      <c r="AE2" s="8"/>
      <c r="AF2" s="8"/>
      <c r="AG2" s="6">
        <v>2.0</v>
      </c>
      <c r="AH2" s="6" t="s">
        <v>50</v>
      </c>
      <c r="AI2" s="6" t="s">
        <v>51</v>
      </c>
      <c r="AJ2" s="6" t="s">
        <v>52</v>
      </c>
      <c r="AK2" s="6" t="s">
        <v>53</v>
      </c>
      <c r="AL2" s="6" t="s">
        <v>54</v>
      </c>
      <c r="AM2" s="6" t="s">
        <v>42</v>
      </c>
      <c r="AN2" s="6" t="s">
        <v>55</v>
      </c>
      <c r="AO2" s="6" t="s">
        <v>56</v>
      </c>
      <c r="AP2" s="10" t="s">
        <v>57</v>
      </c>
      <c r="AQ2" s="6" t="s">
        <v>46</v>
      </c>
      <c r="AR2" s="6" t="s">
        <v>47</v>
      </c>
      <c r="AS2" s="6" t="s">
        <v>58</v>
      </c>
      <c r="AT2" s="6">
        <v>5.0</v>
      </c>
      <c r="AU2" s="6">
        <v>5.0</v>
      </c>
      <c r="AV2" s="6">
        <v>5.0</v>
      </c>
      <c r="AW2" s="6">
        <v>5.0</v>
      </c>
      <c r="AX2" s="6" t="s">
        <v>47</v>
      </c>
      <c r="AY2" s="6">
        <v>2.0</v>
      </c>
      <c r="AZ2" s="6" t="s">
        <v>59</v>
      </c>
      <c r="BA2" s="6" t="s">
        <v>60</v>
      </c>
      <c r="BB2" s="6">
        <v>33.0</v>
      </c>
      <c r="BC2" s="6" t="s">
        <v>61</v>
      </c>
      <c r="BD2" s="6" t="s">
        <v>62</v>
      </c>
      <c r="BE2" s="6" t="s">
        <v>63</v>
      </c>
      <c r="BF2" s="7" t="s">
        <v>64</v>
      </c>
      <c r="BG2" s="11"/>
      <c r="BH2" s="11"/>
      <c r="BI2" s="11"/>
      <c r="BJ2" s="8"/>
      <c r="BK2" s="8"/>
      <c r="BL2" s="8"/>
      <c r="BM2" s="8"/>
      <c r="BN2" s="8"/>
      <c r="BO2" s="8"/>
    </row>
    <row r="3">
      <c r="A3" s="5">
        <v>45265.485175775466</v>
      </c>
      <c r="B3" s="6">
        <v>2.0</v>
      </c>
      <c r="C3" s="6" t="s">
        <v>36</v>
      </c>
      <c r="D3" s="6">
        <v>20.0</v>
      </c>
      <c r="E3" s="6">
        <v>3.0</v>
      </c>
      <c r="F3" s="6"/>
      <c r="G3" s="6" t="s">
        <v>65</v>
      </c>
      <c r="H3" s="7" t="s">
        <v>66</v>
      </c>
      <c r="I3" s="6" t="s">
        <v>67</v>
      </c>
      <c r="J3" s="6" t="s">
        <v>68</v>
      </c>
      <c r="K3" s="6" t="s">
        <v>69</v>
      </c>
      <c r="L3" s="6" t="s">
        <v>70</v>
      </c>
      <c r="M3" s="6" t="s">
        <v>71</v>
      </c>
      <c r="N3" s="6" t="s">
        <v>70</v>
      </c>
      <c r="O3" s="6" t="s">
        <v>71</v>
      </c>
      <c r="P3" s="6" t="s">
        <v>70</v>
      </c>
      <c r="Q3" s="6" t="s">
        <v>47</v>
      </c>
      <c r="R3" s="6" t="s">
        <v>48</v>
      </c>
      <c r="S3" s="6" t="s">
        <v>49</v>
      </c>
      <c r="T3" s="8"/>
      <c r="U3" s="8"/>
      <c r="V3" s="8"/>
      <c r="W3" s="8"/>
      <c r="X3" s="9"/>
      <c r="Y3" s="8"/>
      <c r="Z3" s="8"/>
      <c r="AA3" s="8"/>
      <c r="AB3" s="8"/>
      <c r="AC3" s="8"/>
      <c r="AD3" s="8"/>
      <c r="AE3" s="8"/>
      <c r="AF3" s="8"/>
      <c r="AG3" s="6">
        <v>3.0</v>
      </c>
      <c r="AH3" s="6" t="s">
        <v>72</v>
      </c>
      <c r="AI3" s="6" t="s">
        <v>73</v>
      </c>
      <c r="AJ3" s="6" t="s">
        <v>74</v>
      </c>
      <c r="AK3" s="6" t="s">
        <v>68</v>
      </c>
      <c r="AL3" s="6" t="s">
        <v>75</v>
      </c>
      <c r="AM3" s="6" t="s">
        <v>42</v>
      </c>
      <c r="AN3" s="6" t="s">
        <v>76</v>
      </c>
      <c r="AO3" s="6" t="s">
        <v>77</v>
      </c>
      <c r="AP3" s="6" t="s">
        <v>78</v>
      </c>
      <c r="AQ3" s="6" t="s">
        <v>46</v>
      </c>
      <c r="AR3" s="6" t="s">
        <v>47</v>
      </c>
      <c r="AS3" s="6" t="s">
        <v>58</v>
      </c>
      <c r="AT3" s="6">
        <v>5.0</v>
      </c>
      <c r="AU3" s="6">
        <v>5.0</v>
      </c>
      <c r="AV3" s="6">
        <v>5.0</v>
      </c>
      <c r="AW3" s="6">
        <v>5.0</v>
      </c>
      <c r="AX3" s="6" t="s">
        <v>79</v>
      </c>
      <c r="AY3" s="6">
        <v>10.0</v>
      </c>
      <c r="AZ3" s="6" t="s">
        <v>80</v>
      </c>
      <c r="BA3" s="6" t="s">
        <v>81</v>
      </c>
      <c r="BB3" s="6">
        <v>36.0</v>
      </c>
      <c r="BC3" s="6" t="s">
        <v>82</v>
      </c>
      <c r="BD3" s="6" t="s">
        <v>83</v>
      </c>
      <c r="BE3" s="6" t="s">
        <v>84</v>
      </c>
      <c r="BF3" s="7" t="s">
        <v>85</v>
      </c>
      <c r="BG3" s="6" t="s">
        <v>79</v>
      </c>
      <c r="BH3" s="8"/>
      <c r="BI3" s="6" t="s">
        <v>79</v>
      </c>
    </row>
    <row r="4">
      <c r="A4" s="5">
        <v>45266.528346770836</v>
      </c>
      <c r="B4" s="6">
        <v>3.0</v>
      </c>
      <c r="C4" s="6" t="s">
        <v>36</v>
      </c>
      <c r="D4" s="6">
        <v>14.0</v>
      </c>
      <c r="E4" s="6">
        <v>2.0</v>
      </c>
      <c r="F4" s="6"/>
      <c r="G4" s="6" t="s">
        <v>86</v>
      </c>
      <c r="H4" s="7" t="s">
        <v>87</v>
      </c>
      <c r="I4" s="6" t="s">
        <v>88</v>
      </c>
      <c r="J4" s="6" t="s">
        <v>89</v>
      </c>
      <c r="K4" s="6" t="s">
        <v>90</v>
      </c>
      <c r="L4" s="6" t="s">
        <v>70</v>
      </c>
      <c r="M4" s="6" t="s">
        <v>90</v>
      </c>
      <c r="N4" s="6" t="s">
        <v>70</v>
      </c>
      <c r="O4" s="6" t="s">
        <v>90</v>
      </c>
      <c r="P4" s="6" t="s">
        <v>70</v>
      </c>
      <c r="Q4" s="6" t="s">
        <v>79</v>
      </c>
      <c r="R4" s="6" t="s">
        <v>48</v>
      </c>
      <c r="S4" s="6" t="s">
        <v>49</v>
      </c>
      <c r="T4" s="8"/>
      <c r="U4" s="8"/>
      <c r="V4" s="8"/>
      <c r="W4" s="8"/>
      <c r="X4" s="9"/>
      <c r="Y4" s="8"/>
      <c r="Z4" s="8"/>
      <c r="AA4" s="8"/>
      <c r="AB4" s="8"/>
      <c r="AC4" s="8"/>
      <c r="AD4" s="8"/>
      <c r="AE4" s="8"/>
      <c r="AF4" s="8"/>
      <c r="AG4" s="6">
        <v>4.0</v>
      </c>
      <c r="AH4" s="6" t="s">
        <v>91</v>
      </c>
      <c r="AI4" s="6" t="s">
        <v>92</v>
      </c>
      <c r="AJ4" s="6" t="s">
        <v>93</v>
      </c>
      <c r="AK4" s="6" t="s">
        <v>93</v>
      </c>
      <c r="AL4" s="6" t="s">
        <v>94</v>
      </c>
      <c r="AM4" s="6" t="s">
        <v>95</v>
      </c>
      <c r="AN4" s="6" t="s">
        <v>90</v>
      </c>
      <c r="AO4" s="6"/>
      <c r="AP4" s="6" t="s">
        <v>96</v>
      </c>
      <c r="AQ4" s="6" t="s">
        <v>97</v>
      </c>
      <c r="AR4" s="6" t="s">
        <v>47</v>
      </c>
      <c r="AS4" s="6" t="s">
        <v>58</v>
      </c>
      <c r="AT4" s="6">
        <v>5.0</v>
      </c>
      <c r="AU4" s="6">
        <v>5.0</v>
      </c>
      <c r="AV4" s="6">
        <v>4.0</v>
      </c>
      <c r="AW4" s="6">
        <v>4.0</v>
      </c>
      <c r="AX4" s="6" t="s">
        <v>47</v>
      </c>
      <c r="AY4" s="6">
        <v>15.0</v>
      </c>
      <c r="AZ4" s="6" t="s">
        <v>98</v>
      </c>
      <c r="BA4" s="6" t="s">
        <v>60</v>
      </c>
      <c r="BB4" s="6">
        <v>35.0</v>
      </c>
      <c r="BC4" s="6" t="s">
        <v>90</v>
      </c>
      <c r="BD4" s="6" t="s">
        <v>99</v>
      </c>
      <c r="BE4" s="6" t="s">
        <v>100</v>
      </c>
      <c r="BF4" s="7" t="s">
        <v>101</v>
      </c>
      <c r="BG4" s="6" t="s">
        <v>79</v>
      </c>
      <c r="BH4" s="8"/>
      <c r="BI4" s="6" t="s">
        <v>79</v>
      </c>
    </row>
    <row r="5">
      <c r="A5" s="5">
        <v>45266.71932855324</v>
      </c>
      <c r="B5" s="6">
        <v>4.0</v>
      </c>
      <c r="C5" s="6" t="s">
        <v>36</v>
      </c>
      <c r="D5" s="6">
        <v>15.0</v>
      </c>
      <c r="E5" s="6">
        <v>4.0</v>
      </c>
      <c r="F5" s="6"/>
      <c r="G5" s="6" t="s">
        <v>102</v>
      </c>
      <c r="H5" s="7" t="s">
        <v>51</v>
      </c>
      <c r="I5" s="6" t="s">
        <v>103</v>
      </c>
      <c r="J5" s="6" t="s">
        <v>104</v>
      </c>
      <c r="K5" s="6" t="s">
        <v>105</v>
      </c>
      <c r="L5" s="6" t="s">
        <v>70</v>
      </c>
      <c r="M5" s="6" t="s">
        <v>106</v>
      </c>
      <c r="N5" s="6" t="s">
        <v>56</v>
      </c>
      <c r="O5" s="6" t="s">
        <v>107</v>
      </c>
      <c r="P5" s="6" t="s">
        <v>46</v>
      </c>
      <c r="Q5" s="6" t="s">
        <v>47</v>
      </c>
      <c r="R5" s="6" t="s">
        <v>108</v>
      </c>
      <c r="S5" s="6" t="s">
        <v>49</v>
      </c>
      <c r="T5" s="8"/>
      <c r="U5" s="8"/>
      <c r="V5" s="8"/>
      <c r="W5" s="8"/>
      <c r="X5" s="9"/>
      <c r="Y5" s="8"/>
      <c r="Z5" s="8"/>
      <c r="AA5" s="8"/>
      <c r="AB5" s="8"/>
      <c r="AC5" s="8"/>
      <c r="AD5" s="8"/>
      <c r="AE5" s="8"/>
      <c r="AF5" s="8"/>
      <c r="AG5" s="6">
        <v>3.0</v>
      </c>
      <c r="AH5" s="6" t="s">
        <v>109</v>
      </c>
      <c r="AI5" s="6" t="s">
        <v>51</v>
      </c>
      <c r="AJ5" s="6" t="s">
        <v>110</v>
      </c>
      <c r="AK5" s="6" t="s">
        <v>93</v>
      </c>
      <c r="AL5" s="6" t="s">
        <v>111</v>
      </c>
      <c r="AM5" s="6" t="s">
        <v>42</v>
      </c>
      <c r="AN5" s="6" t="s">
        <v>112</v>
      </c>
      <c r="AO5" s="6" t="s">
        <v>56</v>
      </c>
      <c r="AP5" s="6" t="s">
        <v>113</v>
      </c>
      <c r="AQ5" s="6" t="s">
        <v>46</v>
      </c>
      <c r="AR5" s="6" t="s">
        <v>47</v>
      </c>
      <c r="AS5" s="6" t="s">
        <v>108</v>
      </c>
      <c r="AT5" s="6">
        <v>4.0</v>
      </c>
      <c r="AU5" s="6">
        <v>4.0</v>
      </c>
      <c r="AV5" s="6">
        <v>2.0</v>
      </c>
      <c r="AW5" s="6">
        <v>4.0</v>
      </c>
      <c r="AX5" s="6" t="s">
        <v>47</v>
      </c>
      <c r="AY5" s="6">
        <v>13.0</v>
      </c>
      <c r="AZ5" s="6" t="s">
        <v>114</v>
      </c>
      <c r="BA5" s="6" t="s">
        <v>60</v>
      </c>
      <c r="BB5" s="6">
        <v>37.0</v>
      </c>
      <c r="BC5" s="6" t="s">
        <v>115</v>
      </c>
      <c r="BD5" s="6" t="s">
        <v>116</v>
      </c>
      <c r="BE5" s="6" t="s">
        <v>117</v>
      </c>
      <c r="BF5" s="7" t="s">
        <v>64</v>
      </c>
      <c r="BG5" s="6" t="s">
        <v>79</v>
      </c>
      <c r="BH5" s="8"/>
      <c r="BI5" s="6" t="s">
        <v>79</v>
      </c>
    </row>
    <row r="6">
      <c r="A6" s="5">
        <v>45267.531210914356</v>
      </c>
      <c r="B6" s="6">
        <v>5.0</v>
      </c>
      <c r="C6" s="6" t="s">
        <v>36</v>
      </c>
      <c r="D6" s="6">
        <v>20.0</v>
      </c>
      <c r="E6" s="6">
        <v>2.0</v>
      </c>
      <c r="F6" s="6"/>
      <c r="G6" s="6" t="s">
        <v>118</v>
      </c>
      <c r="H6" s="7" t="s">
        <v>119</v>
      </c>
      <c r="I6" s="6" t="s">
        <v>120</v>
      </c>
      <c r="J6" s="6" t="s">
        <v>120</v>
      </c>
      <c r="K6" s="6">
        <v>5.0</v>
      </c>
      <c r="L6" s="6" t="s">
        <v>95</v>
      </c>
      <c r="M6" s="6">
        <v>15.0</v>
      </c>
      <c r="N6" s="6" t="s">
        <v>56</v>
      </c>
      <c r="O6" s="6" t="s">
        <v>121</v>
      </c>
      <c r="P6" s="6" t="s">
        <v>46</v>
      </c>
      <c r="Q6" s="6" t="s">
        <v>47</v>
      </c>
      <c r="R6" s="6" t="s">
        <v>108</v>
      </c>
      <c r="S6" s="6" t="s">
        <v>49</v>
      </c>
      <c r="T6" s="8"/>
      <c r="U6" s="8"/>
      <c r="V6" s="8"/>
      <c r="W6" s="8"/>
      <c r="X6" s="9"/>
      <c r="Y6" s="8"/>
      <c r="Z6" s="8"/>
      <c r="AA6" s="8"/>
      <c r="AB6" s="8"/>
      <c r="AC6" s="8"/>
      <c r="AD6" s="8"/>
      <c r="AE6" s="8"/>
      <c r="AF6" s="8"/>
      <c r="AG6" s="6">
        <v>2.0</v>
      </c>
      <c r="AH6" s="6" t="s">
        <v>122</v>
      </c>
      <c r="AI6" s="6" t="s">
        <v>123</v>
      </c>
      <c r="AJ6" s="6" t="s">
        <v>120</v>
      </c>
      <c r="AK6" s="6" t="s">
        <v>120</v>
      </c>
      <c r="AL6" s="6">
        <v>15.0</v>
      </c>
      <c r="AM6" s="6" t="s">
        <v>95</v>
      </c>
      <c r="AN6" s="6">
        <v>15.0</v>
      </c>
      <c r="AO6" s="6" t="s">
        <v>56</v>
      </c>
      <c r="AP6" s="6">
        <v>3.0</v>
      </c>
      <c r="AQ6" s="6" t="s">
        <v>46</v>
      </c>
      <c r="AR6" s="6" t="s">
        <v>47</v>
      </c>
      <c r="AS6" s="6" t="s">
        <v>108</v>
      </c>
      <c r="AT6" s="6">
        <v>4.0</v>
      </c>
      <c r="AU6" s="6">
        <v>4.0</v>
      </c>
      <c r="AV6" s="6">
        <v>4.0</v>
      </c>
      <c r="AW6" s="6">
        <v>4.0</v>
      </c>
      <c r="AX6" s="6" t="s">
        <v>47</v>
      </c>
      <c r="AY6" s="6">
        <v>10.0</v>
      </c>
      <c r="AZ6" s="6" t="s">
        <v>124</v>
      </c>
      <c r="BA6" s="6" t="s">
        <v>60</v>
      </c>
      <c r="BB6" s="6">
        <v>36.0</v>
      </c>
      <c r="BC6" s="6" t="s">
        <v>83</v>
      </c>
      <c r="BD6" s="6" t="s">
        <v>83</v>
      </c>
      <c r="BE6" s="6" t="s">
        <v>125</v>
      </c>
      <c r="BF6" s="7" t="s">
        <v>126</v>
      </c>
      <c r="BG6" s="6" t="s">
        <v>79</v>
      </c>
      <c r="BH6" s="8"/>
      <c r="BI6" s="6" t="s">
        <v>79</v>
      </c>
    </row>
    <row r="7">
      <c r="A7" s="5">
        <v>45267.752368877314</v>
      </c>
      <c r="B7" s="6">
        <v>6.0</v>
      </c>
      <c r="C7" s="6" t="s">
        <v>36</v>
      </c>
      <c r="D7" s="6">
        <v>1400.0</v>
      </c>
      <c r="E7" s="6">
        <v>1.0</v>
      </c>
      <c r="F7" s="6"/>
      <c r="G7" s="6" t="s">
        <v>127</v>
      </c>
      <c r="H7" s="7" t="s">
        <v>128</v>
      </c>
      <c r="I7" s="6" t="s">
        <v>129</v>
      </c>
      <c r="J7" s="6" t="s">
        <v>40</v>
      </c>
      <c r="K7" s="6" t="s">
        <v>130</v>
      </c>
      <c r="L7" s="6" t="s">
        <v>70</v>
      </c>
      <c r="M7" s="6" t="s">
        <v>131</v>
      </c>
      <c r="N7" s="6" t="s">
        <v>56</v>
      </c>
      <c r="O7" s="6" t="s">
        <v>132</v>
      </c>
      <c r="P7" s="6" t="s">
        <v>70</v>
      </c>
      <c r="Q7" s="6" t="s">
        <v>47</v>
      </c>
      <c r="R7" s="6" t="s">
        <v>108</v>
      </c>
      <c r="S7" s="6" t="s">
        <v>49</v>
      </c>
      <c r="T7" s="8"/>
      <c r="U7" s="8"/>
      <c r="V7" s="8"/>
      <c r="W7" s="8"/>
      <c r="X7" s="9"/>
      <c r="Y7" s="8"/>
      <c r="Z7" s="8"/>
      <c r="AA7" s="8"/>
      <c r="AB7" s="8"/>
      <c r="AC7" s="8"/>
      <c r="AD7" s="8"/>
      <c r="AE7" s="8"/>
      <c r="AF7" s="8"/>
      <c r="AG7" s="6">
        <v>1.0</v>
      </c>
      <c r="AH7" s="6" t="s">
        <v>133</v>
      </c>
      <c r="AI7" s="6" t="s">
        <v>123</v>
      </c>
      <c r="AJ7" s="6" t="s">
        <v>134</v>
      </c>
      <c r="AK7" s="6" t="s">
        <v>135</v>
      </c>
      <c r="AL7" s="6" t="s">
        <v>136</v>
      </c>
      <c r="AM7" s="6" t="s">
        <v>95</v>
      </c>
      <c r="AN7" s="6" t="s">
        <v>137</v>
      </c>
      <c r="AO7" s="6" t="s">
        <v>56</v>
      </c>
      <c r="AP7" s="6" t="s">
        <v>138</v>
      </c>
      <c r="AQ7" s="6" t="s">
        <v>46</v>
      </c>
      <c r="AR7" s="6" t="s">
        <v>47</v>
      </c>
      <c r="AS7" s="6" t="s">
        <v>108</v>
      </c>
      <c r="AT7" s="6">
        <v>5.0</v>
      </c>
      <c r="AU7" s="6">
        <v>5.0</v>
      </c>
      <c r="AV7" s="6">
        <v>5.0</v>
      </c>
      <c r="AW7" s="6">
        <v>5.0</v>
      </c>
      <c r="AX7" s="6" t="s">
        <v>47</v>
      </c>
      <c r="AY7" s="6">
        <v>39.0</v>
      </c>
      <c r="AZ7" s="6" t="s">
        <v>139</v>
      </c>
      <c r="BA7" s="6" t="s">
        <v>81</v>
      </c>
      <c r="BB7" s="6">
        <v>66.0</v>
      </c>
      <c r="BC7" s="6" t="s">
        <v>140</v>
      </c>
      <c r="BD7" s="6" t="s">
        <v>141</v>
      </c>
      <c r="BE7" s="6" t="s">
        <v>142</v>
      </c>
      <c r="BF7" s="7" t="s">
        <v>126</v>
      </c>
      <c r="BG7" s="6" t="s">
        <v>79</v>
      </c>
      <c r="BH7" s="8"/>
      <c r="BI7" s="6" t="s">
        <v>79</v>
      </c>
    </row>
    <row r="8">
      <c r="A8" s="5">
        <v>45273.53446178241</v>
      </c>
      <c r="B8" s="6">
        <v>7.0</v>
      </c>
      <c r="C8" s="6" t="s">
        <v>36</v>
      </c>
      <c r="D8" s="6">
        <v>10.0</v>
      </c>
      <c r="E8" s="6">
        <v>2.0</v>
      </c>
      <c r="F8" s="6"/>
      <c r="G8" s="6" t="s">
        <v>143</v>
      </c>
      <c r="H8" s="7" t="s">
        <v>87</v>
      </c>
      <c r="I8" s="6" t="s">
        <v>89</v>
      </c>
      <c r="J8" s="6" t="s">
        <v>89</v>
      </c>
      <c r="K8" s="6" t="s">
        <v>144</v>
      </c>
      <c r="L8" s="6" t="s">
        <v>95</v>
      </c>
      <c r="M8" s="6" t="s">
        <v>145</v>
      </c>
      <c r="N8" s="6" t="s">
        <v>56</v>
      </c>
      <c r="O8" s="6" t="s">
        <v>146</v>
      </c>
      <c r="P8" s="6" t="s">
        <v>46</v>
      </c>
      <c r="Q8" s="6" t="s">
        <v>79</v>
      </c>
      <c r="R8" s="6" t="s">
        <v>48</v>
      </c>
      <c r="S8" s="6" t="s">
        <v>49</v>
      </c>
      <c r="T8" s="8"/>
      <c r="U8" s="8"/>
      <c r="V8" s="8"/>
      <c r="W8" s="8"/>
      <c r="X8" s="9"/>
      <c r="Y8" s="8"/>
      <c r="Z8" s="8"/>
      <c r="AA8" s="8"/>
      <c r="AB8" s="8"/>
      <c r="AC8" s="8"/>
      <c r="AD8" s="8"/>
      <c r="AE8" s="8"/>
      <c r="AF8" s="8"/>
      <c r="AG8" s="6">
        <v>1.0</v>
      </c>
      <c r="AH8" s="6" t="s">
        <v>90</v>
      </c>
      <c r="AI8" s="6" t="s">
        <v>90</v>
      </c>
      <c r="AJ8" s="6" t="s">
        <v>147</v>
      </c>
      <c r="AK8" s="6" t="s">
        <v>68</v>
      </c>
      <c r="AL8" s="6" t="s">
        <v>54</v>
      </c>
      <c r="AM8" s="6" t="s">
        <v>42</v>
      </c>
      <c r="AN8" s="6" t="s">
        <v>148</v>
      </c>
      <c r="AO8" s="6" t="s">
        <v>77</v>
      </c>
      <c r="AP8" s="6" t="s">
        <v>149</v>
      </c>
      <c r="AQ8" s="6" t="s">
        <v>46</v>
      </c>
      <c r="AR8" s="6" t="s">
        <v>47</v>
      </c>
      <c r="AS8" s="6" t="s">
        <v>58</v>
      </c>
      <c r="AT8" s="6">
        <v>4.0</v>
      </c>
      <c r="AU8" s="6">
        <v>5.0</v>
      </c>
      <c r="AV8" s="6">
        <v>5.0</v>
      </c>
      <c r="AW8" s="6">
        <v>4.0</v>
      </c>
      <c r="AX8" s="6" t="s">
        <v>47</v>
      </c>
      <c r="AY8" s="6">
        <v>10.0</v>
      </c>
      <c r="AZ8" s="6" t="s">
        <v>150</v>
      </c>
      <c r="BA8" s="6" t="s">
        <v>81</v>
      </c>
      <c r="BB8" s="6">
        <v>36.0</v>
      </c>
      <c r="BC8" s="6" t="s">
        <v>115</v>
      </c>
      <c r="BD8" s="6" t="s">
        <v>115</v>
      </c>
      <c r="BE8" s="6" t="s">
        <v>151</v>
      </c>
      <c r="BF8" s="7" t="s">
        <v>64</v>
      </c>
      <c r="BG8" s="6" t="s">
        <v>79</v>
      </c>
      <c r="BH8" s="8"/>
      <c r="BI8" s="6" t="s">
        <v>79</v>
      </c>
    </row>
    <row r="9">
      <c r="A9" s="5">
        <v>45273.57328300926</v>
      </c>
      <c r="B9" s="6">
        <v>8.0</v>
      </c>
      <c r="C9" s="6" t="s">
        <v>36</v>
      </c>
      <c r="D9" s="6">
        <v>30.0</v>
      </c>
      <c r="E9" s="6">
        <v>2.0</v>
      </c>
      <c r="F9" s="6"/>
      <c r="G9" s="6" t="s">
        <v>152</v>
      </c>
      <c r="H9" s="7" t="s">
        <v>123</v>
      </c>
      <c r="I9" s="6" t="s">
        <v>153</v>
      </c>
      <c r="J9" s="6" t="s">
        <v>40</v>
      </c>
      <c r="K9" s="6" t="s">
        <v>154</v>
      </c>
      <c r="L9" s="6" t="s">
        <v>95</v>
      </c>
      <c r="M9" s="6" t="s">
        <v>155</v>
      </c>
      <c r="N9" s="6" t="s">
        <v>56</v>
      </c>
      <c r="O9" s="6" t="s">
        <v>156</v>
      </c>
      <c r="P9" s="6" t="s">
        <v>97</v>
      </c>
      <c r="Q9" s="6" t="s">
        <v>47</v>
      </c>
      <c r="R9" s="6" t="s">
        <v>48</v>
      </c>
      <c r="S9" s="6" t="s">
        <v>49</v>
      </c>
      <c r="T9" s="8"/>
      <c r="U9" s="8"/>
      <c r="V9" s="8"/>
      <c r="W9" s="8"/>
      <c r="X9" s="9"/>
      <c r="Y9" s="8"/>
      <c r="Z9" s="8"/>
      <c r="AA9" s="8"/>
      <c r="AB9" s="8"/>
      <c r="AC9" s="8"/>
      <c r="AD9" s="8"/>
      <c r="AE9" s="8"/>
      <c r="AF9" s="8"/>
      <c r="AG9" s="6">
        <v>2.0</v>
      </c>
      <c r="AH9" s="6" t="s">
        <v>157</v>
      </c>
      <c r="AI9" s="6" t="s">
        <v>158</v>
      </c>
      <c r="AJ9" s="6" t="s">
        <v>159</v>
      </c>
      <c r="AK9" s="6" t="s">
        <v>135</v>
      </c>
      <c r="AL9" s="10" t="s">
        <v>160</v>
      </c>
      <c r="AM9" s="6" t="s">
        <v>95</v>
      </c>
      <c r="AN9" s="6" t="s">
        <v>161</v>
      </c>
      <c r="AO9" s="6" t="s">
        <v>56</v>
      </c>
      <c r="AP9" s="6" t="s">
        <v>162</v>
      </c>
      <c r="AQ9" s="6" t="s">
        <v>46</v>
      </c>
      <c r="AR9" s="6" t="s">
        <v>47</v>
      </c>
      <c r="AS9" s="6" t="s">
        <v>58</v>
      </c>
      <c r="AT9" s="6">
        <v>4.0</v>
      </c>
      <c r="AU9" s="6">
        <v>4.0</v>
      </c>
      <c r="AV9" s="6">
        <v>4.0</v>
      </c>
      <c r="AW9" s="6">
        <v>4.0</v>
      </c>
      <c r="AX9" s="6" t="s">
        <v>47</v>
      </c>
      <c r="AY9" s="6">
        <v>13.0</v>
      </c>
      <c r="AZ9" s="6" t="s">
        <v>163</v>
      </c>
      <c r="BA9" s="6" t="s">
        <v>60</v>
      </c>
      <c r="BB9" s="6">
        <v>40.0</v>
      </c>
      <c r="BC9" s="6" t="s">
        <v>115</v>
      </c>
      <c r="BD9" s="6" t="s">
        <v>115</v>
      </c>
      <c r="BE9" s="6" t="s">
        <v>164</v>
      </c>
      <c r="BF9" s="7" t="s">
        <v>165</v>
      </c>
      <c r="BG9" s="6" t="s">
        <v>79</v>
      </c>
      <c r="BH9" s="8"/>
      <c r="BI9" s="6" t="s">
        <v>79</v>
      </c>
    </row>
    <row r="10">
      <c r="A10" s="5">
        <v>45273.61504527778</v>
      </c>
      <c r="B10" s="6">
        <v>9.0</v>
      </c>
      <c r="C10" s="6" t="s">
        <v>36</v>
      </c>
      <c r="D10" s="6">
        <v>700.0</v>
      </c>
      <c r="E10" s="6">
        <v>2.0</v>
      </c>
      <c r="F10" s="6"/>
      <c r="G10" s="6" t="s">
        <v>166</v>
      </c>
      <c r="H10" s="7" t="s">
        <v>73</v>
      </c>
      <c r="I10" s="6" t="s">
        <v>167</v>
      </c>
      <c r="J10" s="6" t="s">
        <v>40</v>
      </c>
      <c r="K10" s="6" t="s">
        <v>168</v>
      </c>
      <c r="L10" s="6" t="s">
        <v>70</v>
      </c>
      <c r="M10" s="6" t="s">
        <v>169</v>
      </c>
      <c r="N10" s="6" t="s">
        <v>56</v>
      </c>
      <c r="O10" s="6" t="s">
        <v>170</v>
      </c>
      <c r="P10" s="6" t="s">
        <v>70</v>
      </c>
      <c r="Q10" s="6" t="s">
        <v>47</v>
      </c>
      <c r="R10" s="6" t="s">
        <v>48</v>
      </c>
      <c r="S10" s="6" t="s">
        <v>49</v>
      </c>
      <c r="T10" s="8"/>
      <c r="U10" s="8"/>
      <c r="V10" s="8"/>
      <c r="W10" s="8"/>
      <c r="X10" s="9"/>
      <c r="Y10" s="8"/>
      <c r="Z10" s="8"/>
      <c r="AA10" s="8"/>
      <c r="AB10" s="8"/>
      <c r="AC10" s="8"/>
      <c r="AD10" s="8"/>
      <c r="AE10" s="8"/>
      <c r="AF10" s="8"/>
      <c r="AG10" s="6">
        <v>3.0</v>
      </c>
      <c r="AH10" s="6" t="s">
        <v>171</v>
      </c>
      <c r="AI10" s="6" t="s">
        <v>172</v>
      </c>
      <c r="AJ10" s="6" t="s">
        <v>173</v>
      </c>
      <c r="AK10" s="6" t="s">
        <v>135</v>
      </c>
      <c r="AL10" s="6" t="s">
        <v>174</v>
      </c>
      <c r="AM10" s="6" t="s">
        <v>42</v>
      </c>
      <c r="AN10" s="6" t="s">
        <v>175</v>
      </c>
      <c r="AO10" s="6" t="s">
        <v>56</v>
      </c>
      <c r="AP10" s="6" t="s">
        <v>176</v>
      </c>
      <c r="AQ10" s="6" t="s">
        <v>46</v>
      </c>
      <c r="AR10" s="6" t="s">
        <v>47</v>
      </c>
      <c r="AS10" s="6" t="s">
        <v>58</v>
      </c>
      <c r="AT10" s="6">
        <v>5.0</v>
      </c>
      <c r="AU10" s="6">
        <v>5.0</v>
      </c>
      <c r="AV10" s="6">
        <v>5.0</v>
      </c>
      <c r="AW10" s="6">
        <v>5.0</v>
      </c>
      <c r="AX10" s="6" t="s">
        <v>79</v>
      </c>
      <c r="AY10" s="6">
        <v>30.0</v>
      </c>
      <c r="AZ10" s="6" t="s">
        <v>177</v>
      </c>
      <c r="BA10" s="6" t="s">
        <v>81</v>
      </c>
      <c r="BB10" s="6">
        <v>62.0</v>
      </c>
      <c r="BC10" s="6" t="s">
        <v>178</v>
      </c>
      <c r="BD10" s="6" t="s">
        <v>179</v>
      </c>
      <c r="BE10" s="6" t="s">
        <v>180</v>
      </c>
      <c r="BF10" s="7" t="s">
        <v>64</v>
      </c>
      <c r="BG10" s="6" t="s">
        <v>79</v>
      </c>
      <c r="BH10" s="8"/>
      <c r="BI10" s="6" t="s">
        <v>79</v>
      </c>
    </row>
    <row r="11">
      <c r="A11" s="5">
        <v>45279.40882732639</v>
      </c>
      <c r="B11" s="6">
        <v>10.0</v>
      </c>
      <c r="C11" s="6" t="s">
        <v>36</v>
      </c>
      <c r="D11" s="6">
        <v>35.0</v>
      </c>
      <c r="E11" s="6">
        <v>3.0</v>
      </c>
      <c r="F11" s="6"/>
      <c r="G11" s="6" t="s">
        <v>181</v>
      </c>
      <c r="H11" s="7" t="s">
        <v>182</v>
      </c>
      <c r="I11" s="6" t="s">
        <v>183</v>
      </c>
      <c r="J11" s="6" t="s">
        <v>40</v>
      </c>
      <c r="K11" s="6" t="s">
        <v>184</v>
      </c>
      <c r="L11" s="6" t="s">
        <v>95</v>
      </c>
      <c r="M11" s="6" t="s">
        <v>185</v>
      </c>
      <c r="N11" s="6" t="s">
        <v>56</v>
      </c>
      <c r="O11" s="6" t="s">
        <v>138</v>
      </c>
      <c r="P11" s="6" t="s">
        <v>46</v>
      </c>
      <c r="Q11" s="6" t="s">
        <v>47</v>
      </c>
      <c r="R11" s="6" t="s">
        <v>108</v>
      </c>
      <c r="S11" s="6" t="s">
        <v>49</v>
      </c>
      <c r="T11" s="8"/>
      <c r="U11" s="8"/>
      <c r="V11" s="8"/>
      <c r="W11" s="8"/>
      <c r="X11" s="9"/>
      <c r="Y11" s="8"/>
      <c r="Z11" s="8"/>
      <c r="AA11" s="8"/>
      <c r="AB11" s="8"/>
      <c r="AC11" s="8"/>
      <c r="AD11" s="8"/>
      <c r="AE11" s="8"/>
      <c r="AF11" s="8"/>
      <c r="AG11" s="6">
        <v>3.0</v>
      </c>
      <c r="AH11" s="6" t="s">
        <v>186</v>
      </c>
      <c r="AI11" s="6" t="s">
        <v>73</v>
      </c>
      <c r="AJ11" s="6" t="s">
        <v>187</v>
      </c>
      <c r="AK11" s="6" t="s">
        <v>135</v>
      </c>
      <c r="AL11" s="6" t="s">
        <v>184</v>
      </c>
      <c r="AM11" s="6" t="s">
        <v>95</v>
      </c>
      <c r="AN11" s="6" t="s">
        <v>188</v>
      </c>
      <c r="AO11" s="6" t="s">
        <v>77</v>
      </c>
      <c r="AP11" s="6" t="s">
        <v>121</v>
      </c>
      <c r="AQ11" s="6" t="s">
        <v>46</v>
      </c>
      <c r="AR11" s="6" t="s">
        <v>47</v>
      </c>
      <c r="AS11" s="6" t="s">
        <v>108</v>
      </c>
      <c r="AT11" s="6">
        <v>5.0</v>
      </c>
      <c r="AU11" s="6">
        <v>5.0</v>
      </c>
      <c r="AV11" s="6">
        <v>5.0</v>
      </c>
      <c r="AW11" s="6">
        <v>5.0</v>
      </c>
      <c r="AX11" s="6" t="s">
        <v>47</v>
      </c>
      <c r="AY11" s="6">
        <v>12.0</v>
      </c>
      <c r="AZ11" s="6" t="s">
        <v>189</v>
      </c>
      <c r="BA11" s="6" t="s">
        <v>81</v>
      </c>
      <c r="BB11" s="6">
        <v>36.0</v>
      </c>
      <c r="BC11" s="6" t="s">
        <v>83</v>
      </c>
      <c r="BD11" s="6" t="s">
        <v>190</v>
      </c>
      <c r="BE11" s="6" t="s">
        <v>191</v>
      </c>
      <c r="BF11" s="7" t="s">
        <v>192</v>
      </c>
      <c r="BG11" s="6" t="s">
        <v>79</v>
      </c>
      <c r="BH11" s="8"/>
      <c r="BI11" s="6" t="s">
        <v>79</v>
      </c>
    </row>
    <row r="12">
      <c r="A12" s="5">
        <v>45334.72629157407</v>
      </c>
      <c r="B12" s="6">
        <v>11.0</v>
      </c>
      <c r="C12" s="6" t="s">
        <v>193</v>
      </c>
      <c r="D12" s="6">
        <v>4.0</v>
      </c>
      <c r="E12" s="6">
        <v>1.0</v>
      </c>
      <c r="F12" s="6"/>
      <c r="G12" s="6" t="s">
        <v>194</v>
      </c>
      <c r="H12" s="7" t="s">
        <v>195</v>
      </c>
      <c r="I12" s="6" t="s">
        <v>196</v>
      </c>
      <c r="J12" s="6" t="s">
        <v>104</v>
      </c>
      <c r="K12" s="6" t="s">
        <v>197</v>
      </c>
      <c r="L12" s="6" t="s">
        <v>95</v>
      </c>
      <c r="M12" s="6" t="s">
        <v>198</v>
      </c>
      <c r="N12" s="6" t="s">
        <v>77</v>
      </c>
      <c r="O12" s="6" t="s">
        <v>121</v>
      </c>
      <c r="P12" s="6" t="s">
        <v>46</v>
      </c>
      <c r="Q12" s="6" t="s">
        <v>79</v>
      </c>
      <c r="R12" s="6" t="s">
        <v>48</v>
      </c>
      <c r="S12" s="6" t="s">
        <v>49</v>
      </c>
      <c r="T12" s="8"/>
      <c r="U12" s="8"/>
      <c r="V12" s="8"/>
      <c r="W12" s="8"/>
      <c r="X12" s="9"/>
      <c r="Y12" s="8"/>
      <c r="Z12" s="8"/>
      <c r="AA12" s="8"/>
      <c r="AB12" s="8"/>
      <c r="AC12" s="8"/>
      <c r="AD12" s="8"/>
      <c r="AE12" s="8"/>
      <c r="AF12" s="8"/>
      <c r="AG12" s="6">
        <v>1.0</v>
      </c>
      <c r="AH12" s="6" t="s">
        <v>199</v>
      </c>
      <c r="AI12" s="6" t="s">
        <v>73</v>
      </c>
      <c r="AJ12" s="6" t="s">
        <v>200</v>
      </c>
      <c r="AK12" s="6" t="s">
        <v>93</v>
      </c>
      <c r="AL12" s="6" t="s">
        <v>201</v>
      </c>
      <c r="AM12" s="6" t="s">
        <v>42</v>
      </c>
      <c r="AN12" s="6" t="s">
        <v>202</v>
      </c>
      <c r="AO12" s="6" t="s">
        <v>77</v>
      </c>
      <c r="AP12" s="6" t="s">
        <v>197</v>
      </c>
      <c r="AQ12" s="6" t="s">
        <v>97</v>
      </c>
      <c r="AR12" s="6" t="s">
        <v>79</v>
      </c>
      <c r="AS12" s="6" t="s">
        <v>58</v>
      </c>
      <c r="AT12" s="6">
        <v>4.0</v>
      </c>
      <c r="AU12" s="6">
        <v>3.0</v>
      </c>
      <c r="AV12" s="6">
        <v>4.0</v>
      </c>
      <c r="AW12" s="6">
        <v>4.0</v>
      </c>
      <c r="AX12" s="6" t="s">
        <v>79</v>
      </c>
      <c r="AY12" s="6">
        <v>1.0</v>
      </c>
      <c r="AZ12" s="6" t="s">
        <v>203</v>
      </c>
      <c r="BA12" s="6" t="s">
        <v>60</v>
      </c>
      <c r="BB12" s="6">
        <v>24.0</v>
      </c>
      <c r="BC12" s="6" t="s">
        <v>204</v>
      </c>
      <c r="BD12" s="6" t="s">
        <v>140</v>
      </c>
      <c r="BE12" s="6" t="s">
        <v>205</v>
      </c>
      <c r="BF12" s="7" t="s">
        <v>200</v>
      </c>
      <c r="BG12" s="6" t="s">
        <v>79</v>
      </c>
      <c r="BH12" s="8"/>
      <c r="BI12" s="6" t="s">
        <v>79</v>
      </c>
    </row>
    <row r="13">
      <c r="A13" s="5">
        <v>45348.65767641204</v>
      </c>
      <c r="B13" s="6">
        <v>12.0</v>
      </c>
      <c r="C13" s="6" t="s">
        <v>193</v>
      </c>
      <c r="D13" s="6">
        <v>12.0</v>
      </c>
      <c r="E13" s="6">
        <v>2.0</v>
      </c>
      <c r="F13" s="6"/>
      <c r="G13" s="6" t="s">
        <v>206</v>
      </c>
      <c r="H13" s="7" t="s">
        <v>207</v>
      </c>
      <c r="I13" s="6" t="s">
        <v>208</v>
      </c>
      <c r="J13" s="6" t="s">
        <v>40</v>
      </c>
      <c r="K13" s="6" t="s">
        <v>209</v>
      </c>
      <c r="L13" s="6" t="s">
        <v>95</v>
      </c>
      <c r="M13" s="6" t="s">
        <v>210</v>
      </c>
      <c r="N13" s="6" t="s">
        <v>56</v>
      </c>
      <c r="O13" s="6" t="s">
        <v>211</v>
      </c>
      <c r="P13" s="6" t="s">
        <v>46</v>
      </c>
      <c r="Q13" s="6" t="s">
        <v>47</v>
      </c>
      <c r="R13" s="6" t="s">
        <v>48</v>
      </c>
      <c r="S13" s="6" t="s">
        <v>49</v>
      </c>
      <c r="T13" s="8"/>
      <c r="U13" s="8"/>
      <c r="V13" s="8"/>
      <c r="W13" s="8"/>
      <c r="X13" s="9"/>
      <c r="Y13" s="8"/>
      <c r="Z13" s="8"/>
      <c r="AA13" s="8"/>
      <c r="AB13" s="8"/>
      <c r="AC13" s="8"/>
      <c r="AD13" s="8"/>
      <c r="AE13" s="8"/>
      <c r="AF13" s="8"/>
      <c r="AG13" s="6">
        <v>1.0</v>
      </c>
      <c r="AH13" s="6" t="s">
        <v>212</v>
      </c>
      <c r="AI13" s="6" t="s">
        <v>123</v>
      </c>
      <c r="AJ13" s="6" t="s">
        <v>213</v>
      </c>
      <c r="AK13" s="6" t="s">
        <v>135</v>
      </c>
      <c r="AL13" s="6" t="s">
        <v>214</v>
      </c>
      <c r="AM13" s="6" t="s">
        <v>95</v>
      </c>
      <c r="AN13" s="6" t="s">
        <v>215</v>
      </c>
      <c r="AO13" s="6" t="s">
        <v>56</v>
      </c>
      <c r="AP13" s="6" t="s">
        <v>216</v>
      </c>
      <c r="AQ13" s="6" t="s">
        <v>46</v>
      </c>
      <c r="AR13" s="6" t="s">
        <v>47</v>
      </c>
      <c r="AS13" s="6" t="s">
        <v>58</v>
      </c>
      <c r="AT13" s="6">
        <v>5.0</v>
      </c>
      <c r="AU13" s="6">
        <v>4.0</v>
      </c>
      <c r="AV13" s="6">
        <v>5.0</v>
      </c>
      <c r="AW13" s="6">
        <v>5.0</v>
      </c>
      <c r="AX13" s="6" t="s">
        <v>47</v>
      </c>
      <c r="AY13" s="6">
        <v>8.0</v>
      </c>
      <c r="AZ13" s="6" t="s">
        <v>217</v>
      </c>
      <c r="BA13" s="6" t="s">
        <v>60</v>
      </c>
      <c r="BB13" s="6">
        <v>34.0</v>
      </c>
      <c r="BC13" s="6" t="s">
        <v>218</v>
      </c>
      <c r="BD13" s="6" t="s">
        <v>219</v>
      </c>
      <c r="BE13" s="6" t="s">
        <v>220</v>
      </c>
      <c r="BF13" s="7" t="s">
        <v>64</v>
      </c>
      <c r="BG13" s="6" t="s">
        <v>79</v>
      </c>
      <c r="BH13" s="8"/>
      <c r="BI13" s="6" t="s">
        <v>79</v>
      </c>
    </row>
    <row r="14">
      <c r="A14" s="5">
        <v>45358.71016304399</v>
      </c>
      <c r="B14" s="6">
        <v>13.0</v>
      </c>
      <c r="C14" s="6" t="s">
        <v>193</v>
      </c>
      <c r="D14" s="6">
        <v>50.0</v>
      </c>
      <c r="E14" s="6">
        <v>2.0</v>
      </c>
      <c r="F14" s="6"/>
      <c r="G14" s="6" t="s">
        <v>221</v>
      </c>
      <c r="H14" s="7" t="s">
        <v>222</v>
      </c>
      <c r="I14" s="6" t="s">
        <v>223</v>
      </c>
      <c r="J14" s="6" t="s">
        <v>223</v>
      </c>
      <c r="K14" s="6" t="s">
        <v>224</v>
      </c>
      <c r="L14" s="6" t="s">
        <v>95</v>
      </c>
      <c r="M14" s="6" t="s">
        <v>198</v>
      </c>
      <c r="N14" s="6" t="s">
        <v>77</v>
      </c>
      <c r="O14" s="6" t="s">
        <v>225</v>
      </c>
      <c r="P14" s="6" t="s">
        <v>46</v>
      </c>
      <c r="Q14" s="6" t="s">
        <v>47</v>
      </c>
      <c r="R14" s="6" t="s">
        <v>48</v>
      </c>
      <c r="S14" s="6" t="s">
        <v>49</v>
      </c>
      <c r="T14" s="8"/>
      <c r="U14" s="8"/>
      <c r="V14" s="8"/>
      <c r="W14" s="8"/>
      <c r="X14" s="9"/>
      <c r="Y14" s="8"/>
      <c r="Z14" s="8"/>
      <c r="AA14" s="8"/>
      <c r="AB14" s="8"/>
      <c r="AC14" s="8"/>
      <c r="AD14" s="8"/>
      <c r="AE14" s="8"/>
      <c r="AF14" s="8"/>
      <c r="AG14" s="6">
        <v>2.0</v>
      </c>
      <c r="AH14" s="6" t="s">
        <v>221</v>
      </c>
      <c r="AI14" s="6" t="s">
        <v>226</v>
      </c>
      <c r="AJ14" s="6" t="s">
        <v>227</v>
      </c>
      <c r="AK14" s="6" t="s">
        <v>53</v>
      </c>
      <c r="AL14" s="6" t="s">
        <v>201</v>
      </c>
      <c r="AM14" s="6" t="s">
        <v>42</v>
      </c>
      <c r="AN14" s="6" t="s">
        <v>137</v>
      </c>
      <c r="AO14" s="6" t="s">
        <v>56</v>
      </c>
      <c r="AP14" s="6" t="s">
        <v>228</v>
      </c>
      <c r="AQ14" s="6" t="s">
        <v>46</v>
      </c>
      <c r="AR14" s="6" t="s">
        <v>47</v>
      </c>
      <c r="AS14" s="6" t="s">
        <v>58</v>
      </c>
      <c r="AT14" s="6">
        <v>5.0</v>
      </c>
      <c r="AU14" s="6">
        <v>4.0</v>
      </c>
      <c r="AV14" s="6">
        <v>4.0</v>
      </c>
      <c r="AW14" s="6">
        <v>4.0</v>
      </c>
      <c r="AX14" s="6" t="s">
        <v>47</v>
      </c>
      <c r="AY14" s="6">
        <v>7.0</v>
      </c>
      <c r="AZ14" s="6" t="s">
        <v>229</v>
      </c>
      <c r="BA14" s="6" t="s">
        <v>60</v>
      </c>
      <c r="BB14" s="6">
        <v>30.0</v>
      </c>
      <c r="BC14" s="6" t="s">
        <v>230</v>
      </c>
      <c r="BD14" s="6" t="s">
        <v>231</v>
      </c>
      <c r="BE14" s="6" t="s">
        <v>83</v>
      </c>
      <c r="BF14" s="7" t="s">
        <v>232</v>
      </c>
      <c r="BG14" s="6" t="s">
        <v>79</v>
      </c>
      <c r="BH14" s="8"/>
      <c r="BI14" s="6" t="s">
        <v>79</v>
      </c>
    </row>
    <row r="15">
      <c r="A15" s="5">
        <v>45377.561229942134</v>
      </c>
      <c r="B15" s="6">
        <v>14.0</v>
      </c>
      <c r="C15" s="6" t="s">
        <v>36</v>
      </c>
      <c r="D15" s="6">
        <v>5.0</v>
      </c>
      <c r="E15" s="6">
        <v>2.0</v>
      </c>
      <c r="F15" s="6"/>
      <c r="G15" s="6" t="s">
        <v>233</v>
      </c>
      <c r="H15" s="7" t="s">
        <v>234</v>
      </c>
      <c r="I15" s="6" t="s">
        <v>235</v>
      </c>
      <c r="J15" s="6" t="s">
        <v>104</v>
      </c>
      <c r="K15" s="6" t="s">
        <v>90</v>
      </c>
      <c r="L15" s="6" t="s">
        <v>70</v>
      </c>
      <c r="M15" s="6">
        <v>12.0</v>
      </c>
      <c r="N15" s="6" t="s">
        <v>56</v>
      </c>
      <c r="O15" s="6" t="s">
        <v>236</v>
      </c>
      <c r="P15" s="6" t="s">
        <v>97</v>
      </c>
      <c r="Q15" s="6" t="s">
        <v>47</v>
      </c>
      <c r="R15" s="6" t="s">
        <v>48</v>
      </c>
      <c r="S15" s="6" t="s">
        <v>49</v>
      </c>
      <c r="T15" s="8"/>
      <c r="U15" s="8"/>
      <c r="V15" s="8"/>
      <c r="W15" s="8"/>
      <c r="X15" s="9"/>
      <c r="Y15" s="8"/>
      <c r="Z15" s="8"/>
      <c r="AA15" s="8"/>
      <c r="AB15" s="8"/>
      <c r="AC15" s="8"/>
      <c r="AD15" s="8"/>
      <c r="AE15" s="8"/>
      <c r="AF15" s="8"/>
      <c r="AG15" s="6">
        <v>2.0</v>
      </c>
      <c r="AH15" s="6" t="s">
        <v>237</v>
      </c>
      <c r="AI15" s="6" t="s">
        <v>123</v>
      </c>
      <c r="AJ15" s="6" t="s">
        <v>238</v>
      </c>
      <c r="AK15" s="6" t="s">
        <v>135</v>
      </c>
      <c r="AL15" s="6" t="s">
        <v>54</v>
      </c>
      <c r="AM15" s="6" t="s">
        <v>42</v>
      </c>
      <c r="AN15" s="6" t="s">
        <v>239</v>
      </c>
      <c r="AO15" s="6" t="s">
        <v>77</v>
      </c>
      <c r="AP15" s="6" t="s">
        <v>240</v>
      </c>
      <c r="AQ15" s="6" t="s">
        <v>46</v>
      </c>
      <c r="AR15" s="6" t="s">
        <v>47</v>
      </c>
      <c r="AS15" s="6" t="s">
        <v>58</v>
      </c>
      <c r="AT15" s="6">
        <v>4.0</v>
      </c>
      <c r="AU15" s="6">
        <v>4.0</v>
      </c>
      <c r="AV15" s="6">
        <v>5.0</v>
      </c>
      <c r="AW15" s="6">
        <v>5.0</v>
      </c>
      <c r="AX15" s="6" t="s">
        <v>47</v>
      </c>
      <c r="AY15" s="6">
        <v>4.0</v>
      </c>
      <c r="AZ15" s="6" t="s">
        <v>241</v>
      </c>
      <c r="BA15" s="6" t="s">
        <v>60</v>
      </c>
      <c r="BB15" s="6">
        <v>35.0</v>
      </c>
      <c r="BC15" s="6" t="s">
        <v>242</v>
      </c>
      <c r="BD15" s="6" t="s">
        <v>243</v>
      </c>
      <c r="BE15" s="6" t="s">
        <v>244</v>
      </c>
      <c r="BF15" s="7" t="s">
        <v>245</v>
      </c>
      <c r="BG15" s="6" t="s">
        <v>79</v>
      </c>
      <c r="BH15" s="8"/>
      <c r="BI15" s="6" t="s">
        <v>79</v>
      </c>
    </row>
    <row r="16">
      <c r="A16" s="5">
        <v>45387.362436111114</v>
      </c>
      <c r="B16" s="6">
        <v>15.0</v>
      </c>
      <c r="C16" s="6" t="s">
        <v>36</v>
      </c>
      <c r="D16" s="6">
        <v>10.0</v>
      </c>
      <c r="E16" s="6">
        <v>2.0</v>
      </c>
      <c r="F16" s="6"/>
      <c r="G16" s="6" t="s">
        <v>246</v>
      </c>
      <c r="H16" s="7" t="s">
        <v>247</v>
      </c>
      <c r="I16" s="6" t="s">
        <v>248</v>
      </c>
      <c r="J16" s="6" t="s">
        <v>70</v>
      </c>
      <c r="K16" s="6" t="s">
        <v>71</v>
      </c>
      <c r="L16" s="6" t="s">
        <v>70</v>
      </c>
      <c r="M16" s="6" t="s">
        <v>90</v>
      </c>
      <c r="N16" s="6" t="s">
        <v>70</v>
      </c>
      <c r="O16" s="6" t="s">
        <v>249</v>
      </c>
      <c r="P16" s="6" t="s">
        <v>70</v>
      </c>
      <c r="Q16" s="6" t="s">
        <v>47</v>
      </c>
      <c r="R16" s="6" t="s">
        <v>48</v>
      </c>
      <c r="S16" s="6" t="s">
        <v>49</v>
      </c>
      <c r="T16" s="8"/>
      <c r="U16" s="8"/>
      <c r="V16" s="8"/>
      <c r="W16" s="8"/>
      <c r="X16" s="9"/>
      <c r="Y16" s="8"/>
      <c r="Z16" s="8"/>
      <c r="AA16" s="8"/>
      <c r="AB16" s="8"/>
      <c r="AC16" s="8"/>
      <c r="AD16" s="8"/>
      <c r="AE16" s="8"/>
      <c r="AF16" s="8"/>
      <c r="AG16" s="6">
        <v>4.0</v>
      </c>
      <c r="AH16" s="6" t="s">
        <v>250</v>
      </c>
      <c r="AI16" s="6" t="s">
        <v>73</v>
      </c>
      <c r="AJ16" s="6" t="s">
        <v>251</v>
      </c>
      <c r="AK16" s="6" t="s">
        <v>252</v>
      </c>
      <c r="AL16" s="6" t="s">
        <v>75</v>
      </c>
      <c r="AM16" s="6" t="s">
        <v>42</v>
      </c>
      <c r="AN16" s="6" t="s">
        <v>253</v>
      </c>
      <c r="AO16" s="6" t="s">
        <v>56</v>
      </c>
      <c r="AP16" s="6" t="s">
        <v>138</v>
      </c>
      <c r="AQ16" s="6" t="s">
        <v>254</v>
      </c>
      <c r="AR16" s="6" t="s">
        <v>79</v>
      </c>
      <c r="AS16" s="6" t="s">
        <v>58</v>
      </c>
      <c r="AT16" s="6">
        <v>5.0</v>
      </c>
      <c r="AU16" s="6">
        <v>5.0</v>
      </c>
      <c r="AV16" s="6">
        <v>5.0</v>
      </c>
      <c r="AW16" s="6">
        <v>4.0</v>
      </c>
      <c r="AX16" s="6" t="s">
        <v>79</v>
      </c>
      <c r="AY16" s="6">
        <v>5.0</v>
      </c>
      <c r="AZ16" s="6" t="s">
        <v>255</v>
      </c>
      <c r="BA16" s="6" t="s">
        <v>60</v>
      </c>
      <c r="BB16" s="6">
        <v>30.0</v>
      </c>
      <c r="BC16" s="6" t="s">
        <v>83</v>
      </c>
      <c r="BD16" s="6" t="s">
        <v>83</v>
      </c>
      <c r="BE16" s="6" t="s">
        <v>256</v>
      </c>
      <c r="BF16" s="7" t="s">
        <v>126</v>
      </c>
      <c r="BG16" s="6" t="s">
        <v>79</v>
      </c>
      <c r="BH16" s="8"/>
      <c r="BI16" s="6" t="s">
        <v>79</v>
      </c>
    </row>
    <row r="17">
      <c r="A17" s="5">
        <v>45387.51407900463</v>
      </c>
      <c r="B17" s="6">
        <v>16.0</v>
      </c>
      <c r="C17" s="6" t="s">
        <v>36</v>
      </c>
      <c r="D17" s="6">
        <v>50.0</v>
      </c>
      <c r="E17" s="6">
        <v>1.0</v>
      </c>
      <c r="F17" s="6"/>
      <c r="G17" s="6" t="s">
        <v>257</v>
      </c>
      <c r="H17" s="7" t="s">
        <v>123</v>
      </c>
      <c r="I17" s="6" t="s">
        <v>258</v>
      </c>
      <c r="J17" s="6" t="s">
        <v>68</v>
      </c>
      <c r="K17" s="6" t="s">
        <v>259</v>
      </c>
      <c r="L17" s="6" t="s">
        <v>70</v>
      </c>
      <c r="M17" s="6" t="s">
        <v>260</v>
      </c>
      <c r="N17" s="6" t="s">
        <v>70</v>
      </c>
      <c r="O17" s="6" t="s">
        <v>261</v>
      </c>
      <c r="P17" s="6" t="s">
        <v>70</v>
      </c>
      <c r="Q17" s="6" t="s">
        <v>47</v>
      </c>
      <c r="R17" s="6" t="s">
        <v>48</v>
      </c>
      <c r="S17" s="6" t="s">
        <v>49</v>
      </c>
      <c r="T17" s="8"/>
      <c r="U17" s="8"/>
      <c r="V17" s="8"/>
      <c r="W17" s="8"/>
      <c r="X17" s="9"/>
      <c r="Y17" s="8"/>
      <c r="Z17" s="8"/>
      <c r="AA17" s="8"/>
      <c r="AB17" s="8"/>
      <c r="AC17" s="8"/>
      <c r="AD17" s="8"/>
      <c r="AE17" s="8"/>
      <c r="AF17" s="8"/>
      <c r="AG17" s="6">
        <v>2.0</v>
      </c>
      <c r="AH17" s="6" t="s">
        <v>262</v>
      </c>
      <c r="AI17" s="6" t="s">
        <v>123</v>
      </c>
      <c r="AJ17" s="6" t="s">
        <v>263</v>
      </c>
      <c r="AK17" s="6" t="s">
        <v>135</v>
      </c>
      <c r="AL17" s="6" t="s">
        <v>75</v>
      </c>
      <c r="AM17" s="6" t="s">
        <v>42</v>
      </c>
      <c r="AN17" s="6" t="s">
        <v>264</v>
      </c>
      <c r="AO17" s="6" t="s">
        <v>77</v>
      </c>
      <c r="AP17" s="6" t="s">
        <v>265</v>
      </c>
      <c r="AQ17" s="6" t="s">
        <v>46</v>
      </c>
      <c r="AR17" s="6" t="s">
        <v>47</v>
      </c>
      <c r="AS17" s="6" t="s">
        <v>58</v>
      </c>
      <c r="AT17" s="6">
        <v>4.0</v>
      </c>
      <c r="AU17" s="6">
        <v>4.0</v>
      </c>
      <c r="AV17" s="6">
        <v>4.0</v>
      </c>
      <c r="AW17" s="6">
        <v>4.0</v>
      </c>
      <c r="AX17" s="6" t="s">
        <v>47</v>
      </c>
      <c r="AY17" s="6">
        <v>13.0</v>
      </c>
      <c r="AZ17" s="6" t="s">
        <v>266</v>
      </c>
      <c r="BA17" s="6" t="s">
        <v>60</v>
      </c>
      <c r="BB17" s="6">
        <v>49.0</v>
      </c>
      <c r="BC17" s="6" t="s">
        <v>267</v>
      </c>
      <c r="BD17" s="6" t="s">
        <v>268</v>
      </c>
      <c r="BE17" s="6" t="s">
        <v>269</v>
      </c>
      <c r="BF17" s="7" t="s">
        <v>126</v>
      </c>
      <c r="BG17" s="6" t="s">
        <v>79</v>
      </c>
      <c r="BH17" s="8"/>
      <c r="BI17" s="6" t="s">
        <v>79</v>
      </c>
    </row>
    <row r="18">
      <c r="A18" s="5">
        <v>45397.44444527778</v>
      </c>
      <c r="B18" s="6">
        <v>17.0</v>
      </c>
      <c r="C18" s="6" t="s">
        <v>36</v>
      </c>
      <c r="D18" s="6">
        <v>50.0</v>
      </c>
      <c r="E18" s="6">
        <v>2.0</v>
      </c>
      <c r="F18" s="12"/>
      <c r="G18" s="12" t="s">
        <v>270</v>
      </c>
      <c r="H18" s="13" t="s">
        <v>271</v>
      </c>
      <c r="I18" s="6" t="s">
        <v>272</v>
      </c>
      <c r="J18" s="6" t="s">
        <v>252</v>
      </c>
      <c r="K18" s="6" t="s">
        <v>273</v>
      </c>
      <c r="L18" s="6" t="s">
        <v>274</v>
      </c>
      <c r="M18" s="6" t="s">
        <v>275</v>
      </c>
      <c r="N18" s="6" t="s">
        <v>77</v>
      </c>
      <c r="O18" s="6" t="s">
        <v>94</v>
      </c>
      <c r="P18" s="6" t="s">
        <v>46</v>
      </c>
      <c r="Q18" s="6" t="s">
        <v>47</v>
      </c>
      <c r="R18" s="6" t="s">
        <v>48</v>
      </c>
      <c r="S18" s="6" t="s">
        <v>49</v>
      </c>
      <c r="T18" s="8"/>
      <c r="U18" s="8"/>
      <c r="V18" s="8"/>
      <c r="W18" s="8"/>
      <c r="X18" s="9"/>
      <c r="Y18" s="8"/>
      <c r="Z18" s="8"/>
      <c r="AA18" s="8"/>
      <c r="AB18" s="8"/>
      <c r="AC18" s="8"/>
      <c r="AD18" s="8"/>
      <c r="AE18" s="8"/>
      <c r="AF18" s="8"/>
      <c r="AG18" s="6">
        <v>1.0</v>
      </c>
      <c r="AH18" s="6" t="s">
        <v>276</v>
      </c>
      <c r="AI18" s="12" t="s">
        <v>271</v>
      </c>
      <c r="AJ18" s="6" t="s">
        <v>277</v>
      </c>
      <c r="AK18" s="6" t="s">
        <v>135</v>
      </c>
      <c r="AL18" s="10" t="s">
        <v>278</v>
      </c>
      <c r="AM18" s="6" t="s">
        <v>95</v>
      </c>
      <c r="AN18" s="6" t="s">
        <v>279</v>
      </c>
      <c r="AO18" s="6" t="s">
        <v>77</v>
      </c>
      <c r="AP18" s="6" t="s">
        <v>280</v>
      </c>
      <c r="AQ18" s="6" t="s">
        <v>97</v>
      </c>
      <c r="AR18" s="6" t="s">
        <v>47</v>
      </c>
      <c r="AS18" s="6" t="s">
        <v>58</v>
      </c>
      <c r="AT18" s="6">
        <v>5.0</v>
      </c>
      <c r="AU18" s="6">
        <v>5.0</v>
      </c>
      <c r="AV18" s="6">
        <v>5.0</v>
      </c>
      <c r="AW18" s="6">
        <v>5.0</v>
      </c>
      <c r="AX18" s="6" t="s">
        <v>47</v>
      </c>
      <c r="AY18" s="6">
        <v>4.0</v>
      </c>
      <c r="AZ18" s="6" t="s">
        <v>281</v>
      </c>
      <c r="BA18" s="6" t="s">
        <v>60</v>
      </c>
      <c r="BB18" s="6">
        <v>33.0</v>
      </c>
      <c r="BC18" s="6" t="s">
        <v>282</v>
      </c>
      <c r="BD18" s="6" t="s">
        <v>283</v>
      </c>
      <c r="BE18" s="6" t="s">
        <v>284</v>
      </c>
      <c r="BF18" s="7" t="s">
        <v>126</v>
      </c>
      <c r="BG18" s="6" t="s">
        <v>79</v>
      </c>
      <c r="BH18" s="8"/>
      <c r="BI18" s="6" t="s">
        <v>79</v>
      </c>
    </row>
    <row r="19">
      <c r="A19" s="5">
        <v>45265.455673171295</v>
      </c>
      <c r="B19" s="6">
        <v>18.0</v>
      </c>
      <c r="C19" s="6" t="s">
        <v>36</v>
      </c>
      <c r="D19" s="6">
        <v>10.0</v>
      </c>
      <c r="E19" s="6">
        <v>2.0</v>
      </c>
      <c r="F19" s="6"/>
      <c r="G19" s="6" t="s">
        <v>285</v>
      </c>
      <c r="H19" s="7" t="s">
        <v>286</v>
      </c>
      <c r="I19" s="6" t="s">
        <v>287</v>
      </c>
      <c r="J19" s="6" t="s">
        <v>70</v>
      </c>
      <c r="K19" s="6" t="s">
        <v>287</v>
      </c>
      <c r="L19" s="6" t="s">
        <v>70</v>
      </c>
      <c r="M19" s="6" t="s">
        <v>288</v>
      </c>
      <c r="N19" s="6" t="s">
        <v>56</v>
      </c>
      <c r="O19" s="6" t="s">
        <v>289</v>
      </c>
      <c r="P19" s="6" t="s">
        <v>70</v>
      </c>
      <c r="Q19" s="6" t="s">
        <v>79</v>
      </c>
      <c r="R19" s="6" t="s">
        <v>48</v>
      </c>
      <c r="S19" s="6" t="s">
        <v>290</v>
      </c>
      <c r="T19" s="6">
        <v>3.0</v>
      </c>
      <c r="U19" s="6" t="s">
        <v>291</v>
      </c>
      <c r="V19" s="6" t="s">
        <v>73</v>
      </c>
      <c r="W19" s="6" t="s">
        <v>292</v>
      </c>
      <c r="X19" s="7" t="s">
        <v>293</v>
      </c>
      <c r="Y19" s="6" t="s">
        <v>294</v>
      </c>
      <c r="Z19" s="6" t="s">
        <v>42</v>
      </c>
      <c r="AA19" s="6" t="s">
        <v>295</v>
      </c>
      <c r="AB19" s="6" t="s">
        <v>56</v>
      </c>
      <c r="AC19" s="6" t="s">
        <v>296</v>
      </c>
      <c r="AD19" s="6" t="s">
        <v>46</v>
      </c>
      <c r="AE19" s="6" t="s">
        <v>47</v>
      </c>
      <c r="AF19" s="6" t="s">
        <v>48</v>
      </c>
      <c r="AG19" s="8"/>
      <c r="AH19" s="8"/>
      <c r="AI19" s="8"/>
      <c r="AJ19" s="8"/>
      <c r="AK19" s="8"/>
      <c r="AL19" s="8"/>
      <c r="AM19" s="8"/>
      <c r="AN19" s="8"/>
      <c r="AO19" s="8"/>
      <c r="AP19" s="8"/>
      <c r="AQ19" s="8"/>
      <c r="AR19" s="8"/>
      <c r="AS19" s="8"/>
      <c r="AT19" s="6">
        <v>5.0</v>
      </c>
      <c r="AU19" s="6">
        <v>5.0</v>
      </c>
      <c r="AV19" s="6">
        <v>4.0</v>
      </c>
      <c r="AW19" s="6">
        <v>5.0</v>
      </c>
      <c r="AX19" s="6" t="s">
        <v>47</v>
      </c>
      <c r="AY19" s="6">
        <v>18.0</v>
      </c>
      <c r="AZ19" s="6" t="s">
        <v>297</v>
      </c>
      <c r="BA19" s="6" t="s">
        <v>81</v>
      </c>
      <c r="BB19" s="6">
        <v>45.0</v>
      </c>
      <c r="BC19" s="6" t="s">
        <v>298</v>
      </c>
      <c r="BD19" s="6" t="s">
        <v>299</v>
      </c>
      <c r="BE19" s="6" t="s">
        <v>300</v>
      </c>
      <c r="BF19" s="7" t="s">
        <v>301</v>
      </c>
      <c r="BG19" s="6" t="s">
        <v>79</v>
      </c>
      <c r="BH19" s="6" t="s">
        <v>79</v>
      </c>
      <c r="BI19" s="8"/>
    </row>
    <row r="20">
      <c r="A20" s="5">
        <v>45265.53472333333</v>
      </c>
      <c r="B20" s="6">
        <v>19.0</v>
      </c>
      <c r="C20" s="6" t="s">
        <v>36</v>
      </c>
      <c r="D20" s="6">
        <v>350.0</v>
      </c>
      <c r="E20" s="6">
        <v>3.0</v>
      </c>
      <c r="F20" s="6"/>
      <c r="G20" s="6" t="s">
        <v>302</v>
      </c>
      <c r="H20" s="7" t="s">
        <v>123</v>
      </c>
      <c r="I20" s="6" t="s">
        <v>303</v>
      </c>
      <c r="J20" s="6" t="s">
        <v>40</v>
      </c>
      <c r="K20" s="6" t="s">
        <v>304</v>
      </c>
      <c r="L20" s="6" t="s">
        <v>274</v>
      </c>
      <c r="M20" s="6" t="s">
        <v>305</v>
      </c>
      <c r="N20" s="6" t="s">
        <v>56</v>
      </c>
      <c r="O20" s="6" t="s">
        <v>306</v>
      </c>
      <c r="P20" s="6" t="s">
        <v>97</v>
      </c>
      <c r="Q20" s="6" t="s">
        <v>47</v>
      </c>
      <c r="R20" s="6" t="s">
        <v>48</v>
      </c>
      <c r="S20" s="6" t="s">
        <v>290</v>
      </c>
      <c r="T20" s="6">
        <v>3.0</v>
      </c>
      <c r="U20" s="6" t="s">
        <v>307</v>
      </c>
      <c r="V20" s="6" t="s">
        <v>123</v>
      </c>
      <c r="W20" s="6" t="s">
        <v>308</v>
      </c>
      <c r="X20" s="7" t="s">
        <v>135</v>
      </c>
      <c r="Y20" s="6">
        <v>1.0</v>
      </c>
      <c r="Z20" s="6" t="s">
        <v>42</v>
      </c>
      <c r="AA20" s="6" t="s">
        <v>309</v>
      </c>
      <c r="AB20" s="6" t="s">
        <v>56</v>
      </c>
      <c r="AC20" s="6" t="s">
        <v>310</v>
      </c>
      <c r="AD20" s="6" t="s">
        <v>46</v>
      </c>
      <c r="AE20" s="6" t="s">
        <v>47</v>
      </c>
      <c r="AF20" s="6" t="s">
        <v>48</v>
      </c>
      <c r="AG20" s="8"/>
      <c r="AH20" s="8"/>
      <c r="AI20" s="8"/>
      <c r="AJ20" s="8"/>
      <c r="AK20" s="8"/>
      <c r="AL20" s="8"/>
      <c r="AM20" s="8"/>
      <c r="AN20" s="8"/>
      <c r="AO20" s="8"/>
      <c r="AP20" s="8"/>
      <c r="AQ20" s="8"/>
      <c r="AR20" s="8"/>
      <c r="AS20" s="8"/>
      <c r="AT20" s="6">
        <v>5.0</v>
      </c>
      <c r="AU20" s="6">
        <v>5.0</v>
      </c>
      <c r="AV20" s="6">
        <v>5.0</v>
      </c>
      <c r="AW20" s="6">
        <v>4.0</v>
      </c>
      <c r="AX20" s="6" t="s">
        <v>47</v>
      </c>
      <c r="AY20" s="6">
        <v>11.0</v>
      </c>
      <c r="AZ20" s="6" t="s">
        <v>311</v>
      </c>
      <c r="BA20" s="6" t="s">
        <v>60</v>
      </c>
      <c r="BB20" s="6">
        <v>36.0</v>
      </c>
      <c r="BC20" s="6" t="s">
        <v>83</v>
      </c>
      <c r="BD20" s="6" t="s">
        <v>312</v>
      </c>
      <c r="BE20" s="6" t="s">
        <v>313</v>
      </c>
      <c r="BF20" s="7" t="s">
        <v>314</v>
      </c>
      <c r="BG20" s="6" t="s">
        <v>79</v>
      </c>
      <c r="BH20" s="6" t="s">
        <v>79</v>
      </c>
      <c r="BI20" s="8"/>
    </row>
    <row r="21">
      <c r="A21" s="5">
        <v>45266.59649353009</v>
      </c>
      <c r="B21" s="6">
        <v>20.0</v>
      </c>
      <c r="C21" s="6" t="s">
        <v>36</v>
      </c>
      <c r="D21" s="6">
        <v>50.0</v>
      </c>
      <c r="E21" s="6">
        <v>1.0</v>
      </c>
      <c r="F21" s="6"/>
      <c r="G21" s="6" t="s">
        <v>315</v>
      </c>
      <c r="H21" s="7" t="s">
        <v>123</v>
      </c>
      <c r="I21" s="6" t="s">
        <v>316</v>
      </c>
      <c r="J21" s="6" t="s">
        <v>40</v>
      </c>
      <c r="K21" s="6" t="s">
        <v>317</v>
      </c>
      <c r="L21" s="6" t="s">
        <v>70</v>
      </c>
      <c r="M21" s="6" t="s">
        <v>318</v>
      </c>
      <c r="N21" s="6" t="s">
        <v>56</v>
      </c>
      <c r="O21" s="6" t="s">
        <v>317</v>
      </c>
      <c r="P21" s="6" t="s">
        <v>70</v>
      </c>
      <c r="Q21" s="6" t="s">
        <v>79</v>
      </c>
      <c r="R21" s="6" t="s">
        <v>48</v>
      </c>
      <c r="S21" s="6" t="s">
        <v>290</v>
      </c>
      <c r="T21" s="6">
        <v>2.0</v>
      </c>
      <c r="U21" s="6" t="s">
        <v>319</v>
      </c>
      <c r="V21" s="6" t="s">
        <v>123</v>
      </c>
      <c r="W21" s="6" t="s">
        <v>320</v>
      </c>
      <c r="X21" s="7" t="s">
        <v>135</v>
      </c>
      <c r="Y21" s="6" t="s">
        <v>321</v>
      </c>
      <c r="Z21" s="6" t="s">
        <v>42</v>
      </c>
      <c r="AA21" s="6" t="s">
        <v>322</v>
      </c>
      <c r="AB21" s="6" t="s">
        <v>77</v>
      </c>
      <c r="AC21" s="6" t="s">
        <v>323</v>
      </c>
      <c r="AD21" s="6" t="s">
        <v>46</v>
      </c>
      <c r="AE21" s="6" t="s">
        <v>47</v>
      </c>
      <c r="AF21" s="6" t="s">
        <v>48</v>
      </c>
      <c r="AG21" s="8"/>
      <c r="AH21" s="8"/>
      <c r="AI21" s="8"/>
      <c r="AJ21" s="8"/>
      <c r="AK21" s="8"/>
      <c r="AL21" s="8"/>
      <c r="AM21" s="8"/>
      <c r="AN21" s="8"/>
      <c r="AO21" s="8"/>
      <c r="AP21" s="8"/>
      <c r="AQ21" s="8"/>
      <c r="AR21" s="8"/>
      <c r="AS21" s="8"/>
      <c r="AT21" s="6">
        <v>5.0</v>
      </c>
      <c r="AU21" s="6">
        <v>5.0</v>
      </c>
      <c r="AV21" s="6">
        <v>5.0</v>
      </c>
      <c r="AW21" s="6">
        <v>5.0</v>
      </c>
      <c r="AX21" s="6" t="s">
        <v>47</v>
      </c>
      <c r="AY21" s="6">
        <v>9.0</v>
      </c>
      <c r="AZ21" s="6" t="s">
        <v>324</v>
      </c>
      <c r="BA21" s="6" t="s">
        <v>60</v>
      </c>
      <c r="BB21" s="6">
        <v>34.0</v>
      </c>
      <c r="BC21" s="6" t="s">
        <v>140</v>
      </c>
      <c r="BD21" s="6" t="s">
        <v>140</v>
      </c>
      <c r="BE21" s="6" t="s">
        <v>325</v>
      </c>
      <c r="BF21" s="7" t="s">
        <v>232</v>
      </c>
      <c r="BG21" s="6" t="s">
        <v>79</v>
      </c>
      <c r="BH21" s="6" t="s">
        <v>47</v>
      </c>
      <c r="BI21" s="8"/>
    </row>
    <row r="22">
      <c r="A22" s="5">
        <v>45266.66757641204</v>
      </c>
      <c r="B22" s="6">
        <v>21.0</v>
      </c>
      <c r="C22" s="6" t="s">
        <v>36</v>
      </c>
      <c r="D22" s="6">
        <v>10.0</v>
      </c>
      <c r="E22" s="6">
        <v>1.0</v>
      </c>
      <c r="F22" s="6"/>
      <c r="G22" s="6" t="s">
        <v>326</v>
      </c>
      <c r="H22" s="7" t="s">
        <v>73</v>
      </c>
      <c r="I22" s="6" t="s">
        <v>327</v>
      </c>
      <c r="J22" s="6" t="s">
        <v>40</v>
      </c>
      <c r="K22" s="6" t="s">
        <v>328</v>
      </c>
      <c r="L22" s="6" t="s">
        <v>70</v>
      </c>
      <c r="M22" s="6" t="s">
        <v>329</v>
      </c>
      <c r="N22" s="6" t="s">
        <v>77</v>
      </c>
      <c r="O22" s="6" t="s">
        <v>330</v>
      </c>
      <c r="P22" s="6" t="s">
        <v>70</v>
      </c>
      <c r="Q22" s="6" t="s">
        <v>79</v>
      </c>
      <c r="R22" s="6" t="s">
        <v>108</v>
      </c>
      <c r="S22" s="6" t="s">
        <v>290</v>
      </c>
      <c r="T22" s="6">
        <v>1.0</v>
      </c>
      <c r="U22" s="6" t="s">
        <v>331</v>
      </c>
      <c r="V22" s="6" t="s">
        <v>123</v>
      </c>
      <c r="W22" s="6" t="s">
        <v>332</v>
      </c>
      <c r="X22" s="7" t="s">
        <v>135</v>
      </c>
      <c r="Y22" s="6" t="s">
        <v>333</v>
      </c>
      <c r="Z22" s="6" t="s">
        <v>42</v>
      </c>
      <c r="AA22" s="6" t="s">
        <v>334</v>
      </c>
      <c r="AB22" s="6" t="s">
        <v>56</v>
      </c>
      <c r="AC22" s="6" t="s">
        <v>335</v>
      </c>
      <c r="AD22" s="6" t="s">
        <v>46</v>
      </c>
      <c r="AE22" s="6" t="s">
        <v>47</v>
      </c>
      <c r="AF22" s="6" t="s">
        <v>108</v>
      </c>
      <c r="AG22" s="8"/>
      <c r="AH22" s="8"/>
      <c r="AI22" s="8"/>
      <c r="AJ22" s="8"/>
      <c r="AK22" s="8"/>
      <c r="AL22" s="8"/>
      <c r="AM22" s="8"/>
      <c r="AN22" s="8"/>
      <c r="AO22" s="8"/>
      <c r="AP22" s="8"/>
      <c r="AQ22" s="8"/>
      <c r="AR22" s="8"/>
      <c r="AS22" s="8"/>
      <c r="AT22" s="6">
        <v>5.0</v>
      </c>
      <c r="AU22" s="6">
        <v>5.0</v>
      </c>
      <c r="AV22" s="6">
        <v>5.0</v>
      </c>
      <c r="AW22" s="6">
        <v>5.0</v>
      </c>
      <c r="AX22" s="6" t="s">
        <v>47</v>
      </c>
      <c r="AY22" s="6">
        <v>8.0</v>
      </c>
      <c r="AZ22" s="6" t="s">
        <v>336</v>
      </c>
      <c r="BA22" s="6" t="s">
        <v>60</v>
      </c>
      <c r="BB22" s="6">
        <v>33.0</v>
      </c>
      <c r="BC22" s="6" t="s">
        <v>115</v>
      </c>
      <c r="BD22" s="6" t="s">
        <v>337</v>
      </c>
      <c r="BE22" s="6" t="s">
        <v>115</v>
      </c>
      <c r="BF22" s="7" t="s">
        <v>64</v>
      </c>
      <c r="BG22" s="6" t="s">
        <v>79</v>
      </c>
      <c r="BH22" s="6" t="s">
        <v>79</v>
      </c>
      <c r="BI22" s="8"/>
    </row>
    <row r="23">
      <c r="A23" s="5">
        <v>45267.438618726854</v>
      </c>
      <c r="B23" s="6">
        <v>22.0</v>
      </c>
      <c r="C23" s="6" t="s">
        <v>36</v>
      </c>
      <c r="D23" s="6">
        <v>10.0</v>
      </c>
      <c r="E23" s="6">
        <v>1.0</v>
      </c>
      <c r="F23" s="6"/>
      <c r="G23" s="6" t="s">
        <v>338</v>
      </c>
      <c r="H23" s="7" t="s">
        <v>123</v>
      </c>
      <c r="I23" s="6" t="s">
        <v>339</v>
      </c>
      <c r="J23" s="6" t="s">
        <v>104</v>
      </c>
      <c r="K23" s="6" t="s">
        <v>340</v>
      </c>
      <c r="L23" s="6" t="s">
        <v>70</v>
      </c>
      <c r="M23" s="6" t="s">
        <v>341</v>
      </c>
      <c r="N23" s="6" t="s">
        <v>70</v>
      </c>
      <c r="O23" s="6" t="s">
        <v>342</v>
      </c>
      <c r="P23" s="6" t="s">
        <v>70</v>
      </c>
      <c r="Q23" s="6" t="s">
        <v>47</v>
      </c>
      <c r="R23" s="6" t="s">
        <v>48</v>
      </c>
      <c r="S23" s="6" t="s">
        <v>290</v>
      </c>
      <c r="T23" s="6">
        <v>1.0</v>
      </c>
      <c r="U23" s="6" t="s">
        <v>343</v>
      </c>
      <c r="V23" s="6" t="s">
        <v>73</v>
      </c>
      <c r="W23" s="6" t="s">
        <v>344</v>
      </c>
      <c r="X23" s="7" t="s">
        <v>135</v>
      </c>
      <c r="Y23" s="6" t="s">
        <v>345</v>
      </c>
      <c r="Z23" s="6" t="s">
        <v>95</v>
      </c>
      <c r="AA23" s="6" t="s">
        <v>346</v>
      </c>
      <c r="AB23" s="6" t="s">
        <v>56</v>
      </c>
      <c r="AC23" s="6" t="s">
        <v>347</v>
      </c>
      <c r="AD23" s="6" t="s">
        <v>46</v>
      </c>
      <c r="AE23" s="6" t="s">
        <v>47</v>
      </c>
      <c r="AF23" s="6" t="s">
        <v>48</v>
      </c>
      <c r="AG23" s="8"/>
      <c r="AH23" s="8"/>
      <c r="AI23" s="8"/>
      <c r="AJ23" s="8"/>
      <c r="AK23" s="8"/>
      <c r="AL23" s="8"/>
      <c r="AM23" s="8"/>
      <c r="AN23" s="8"/>
      <c r="AO23" s="8"/>
      <c r="AP23" s="8"/>
      <c r="AQ23" s="8"/>
      <c r="AR23" s="8"/>
      <c r="AS23" s="8"/>
      <c r="AT23" s="6">
        <v>5.0</v>
      </c>
      <c r="AU23" s="6">
        <v>5.0</v>
      </c>
      <c r="AV23" s="6">
        <v>5.0</v>
      </c>
      <c r="AW23" s="6">
        <v>4.0</v>
      </c>
      <c r="AX23" s="6" t="s">
        <v>47</v>
      </c>
      <c r="AY23" s="6">
        <v>9.0</v>
      </c>
      <c r="AZ23" s="6" t="s">
        <v>348</v>
      </c>
      <c r="BA23" s="6" t="s">
        <v>60</v>
      </c>
      <c r="BB23" s="6">
        <v>43.0</v>
      </c>
      <c r="BC23" s="6" t="s">
        <v>140</v>
      </c>
      <c r="BD23" s="6" t="s">
        <v>140</v>
      </c>
      <c r="BE23" s="6" t="s">
        <v>349</v>
      </c>
      <c r="BF23" s="7" t="s">
        <v>64</v>
      </c>
      <c r="BG23" s="6" t="s">
        <v>79</v>
      </c>
      <c r="BH23" s="6" t="s">
        <v>79</v>
      </c>
      <c r="BI23" s="8"/>
    </row>
    <row r="24">
      <c r="A24" s="5">
        <v>45274.55040721065</v>
      </c>
      <c r="B24" s="6">
        <v>23.0</v>
      </c>
      <c r="C24" s="6" t="s">
        <v>36</v>
      </c>
      <c r="D24" s="6">
        <v>5.0</v>
      </c>
      <c r="E24" s="6">
        <v>2.0</v>
      </c>
      <c r="F24" s="6"/>
      <c r="G24" s="6" t="s">
        <v>350</v>
      </c>
      <c r="H24" s="7" t="s">
        <v>351</v>
      </c>
      <c r="I24" s="6" t="s">
        <v>352</v>
      </c>
      <c r="J24" s="6" t="s">
        <v>68</v>
      </c>
      <c r="K24" s="6" t="s">
        <v>353</v>
      </c>
      <c r="L24" s="6" t="s">
        <v>95</v>
      </c>
      <c r="M24" s="10" t="s">
        <v>354</v>
      </c>
      <c r="N24" s="6" t="s">
        <v>77</v>
      </c>
      <c r="O24" s="10" t="s">
        <v>355</v>
      </c>
      <c r="P24" s="6" t="s">
        <v>97</v>
      </c>
      <c r="Q24" s="6" t="s">
        <v>47</v>
      </c>
      <c r="R24" s="6" t="s">
        <v>48</v>
      </c>
      <c r="S24" s="6" t="s">
        <v>290</v>
      </c>
      <c r="T24" s="6">
        <v>1.0</v>
      </c>
      <c r="U24" s="6" t="s">
        <v>356</v>
      </c>
      <c r="V24" s="6" t="s">
        <v>271</v>
      </c>
      <c r="W24" s="6" t="s">
        <v>357</v>
      </c>
      <c r="X24" s="7" t="s">
        <v>135</v>
      </c>
      <c r="Y24" s="6" t="s">
        <v>358</v>
      </c>
      <c r="Z24" s="6" t="s">
        <v>42</v>
      </c>
      <c r="AA24" s="6" t="s">
        <v>359</v>
      </c>
      <c r="AB24" s="6" t="s">
        <v>77</v>
      </c>
      <c r="AC24" s="6" t="s">
        <v>360</v>
      </c>
      <c r="AD24" s="6" t="s">
        <v>46</v>
      </c>
      <c r="AE24" s="6" t="s">
        <v>47</v>
      </c>
      <c r="AF24" s="6" t="s">
        <v>48</v>
      </c>
      <c r="AG24" s="8"/>
      <c r="AH24" s="8"/>
      <c r="AI24" s="8"/>
      <c r="AJ24" s="8"/>
      <c r="AK24" s="8"/>
      <c r="AL24" s="8"/>
      <c r="AM24" s="8"/>
      <c r="AN24" s="8"/>
      <c r="AO24" s="8"/>
      <c r="AP24" s="8"/>
      <c r="AQ24" s="8"/>
      <c r="AR24" s="8"/>
      <c r="AS24" s="8"/>
      <c r="AT24" s="6">
        <v>5.0</v>
      </c>
      <c r="AU24" s="6">
        <v>5.0</v>
      </c>
      <c r="AV24" s="6">
        <v>5.0</v>
      </c>
      <c r="AW24" s="6">
        <v>5.0</v>
      </c>
      <c r="AX24" s="6" t="s">
        <v>47</v>
      </c>
      <c r="AY24" s="6">
        <v>10.0</v>
      </c>
      <c r="AZ24" s="6" t="s">
        <v>361</v>
      </c>
      <c r="BA24" s="6" t="s">
        <v>60</v>
      </c>
      <c r="BB24" s="6">
        <v>35.0</v>
      </c>
      <c r="BC24" s="6" t="s">
        <v>115</v>
      </c>
      <c r="BD24" s="6" t="s">
        <v>115</v>
      </c>
      <c r="BE24" s="6" t="s">
        <v>362</v>
      </c>
      <c r="BF24" s="7" t="s">
        <v>64</v>
      </c>
      <c r="BG24" s="6" t="s">
        <v>79</v>
      </c>
      <c r="BH24" s="6" t="s">
        <v>79</v>
      </c>
      <c r="BI24" s="8"/>
    </row>
    <row r="25">
      <c r="A25" s="5">
        <v>45280.44434033565</v>
      </c>
      <c r="B25" s="6">
        <v>24.0</v>
      </c>
      <c r="C25" s="6" t="s">
        <v>36</v>
      </c>
      <c r="D25" s="6">
        <v>276.0</v>
      </c>
      <c r="E25" s="6">
        <v>2.0</v>
      </c>
      <c r="F25" s="6"/>
      <c r="G25" s="6" t="s">
        <v>363</v>
      </c>
      <c r="H25" s="7" t="s">
        <v>234</v>
      </c>
      <c r="I25" s="6" t="s">
        <v>364</v>
      </c>
      <c r="J25" s="6" t="s">
        <v>40</v>
      </c>
      <c r="K25" s="6" t="s">
        <v>184</v>
      </c>
      <c r="L25" s="6" t="s">
        <v>95</v>
      </c>
      <c r="M25" s="6" t="s">
        <v>155</v>
      </c>
      <c r="N25" s="6" t="s">
        <v>56</v>
      </c>
      <c r="O25" s="6" t="s">
        <v>365</v>
      </c>
      <c r="P25" s="6" t="s">
        <v>46</v>
      </c>
      <c r="Q25" s="6" t="s">
        <v>47</v>
      </c>
      <c r="R25" s="6" t="s">
        <v>48</v>
      </c>
      <c r="S25" s="6" t="s">
        <v>290</v>
      </c>
      <c r="T25" s="6">
        <v>2.0</v>
      </c>
      <c r="U25" s="6" t="s">
        <v>366</v>
      </c>
      <c r="V25" s="6" t="s">
        <v>123</v>
      </c>
      <c r="W25" s="6" t="s">
        <v>367</v>
      </c>
      <c r="X25" s="7" t="s">
        <v>135</v>
      </c>
      <c r="Y25" s="6" t="s">
        <v>368</v>
      </c>
      <c r="Z25" s="6" t="s">
        <v>95</v>
      </c>
      <c r="AA25" s="6" t="s">
        <v>369</v>
      </c>
      <c r="AB25" s="6" t="s">
        <v>56</v>
      </c>
      <c r="AC25" s="6" t="s">
        <v>370</v>
      </c>
      <c r="AD25" s="6" t="s">
        <v>97</v>
      </c>
      <c r="AE25" s="6" t="s">
        <v>47</v>
      </c>
      <c r="AF25" s="6" t="s">
        <v>48</v>
      </c>
      <c r="AG25" s="8"/>
      <c r="AH25" s="8"/>
      <c r="AI25" s="8"/>
      <c r="AJ25" s="8"/>
      <c r="AK25" s="8"/>
      <c r="AL25" s="8"/>
      <c r="AM25" s="8"/>
      <c r="AN25" s="8"/>
      <c r="AO25" s="8"/>
      <c r="AP25" s="8"/>
      <c r="AQ25" s="8"/>
      <c r="AR25" s="8"/>
      <c r="AS25" s="8"/>
      <c r="AT25" s="6">
        <v>5.0</v>
      </c>
      <c r="AU25" s="6">
        <v>5.0</v>
      </c>
      <c r="AV25" s="6">
        <v>5.0</v>
      </c>
      <c r="AW25" s="6">
        <v>5.0</v>
      </c>
      <c r="AX25" s="6" t="s">
        <v>47</v>
      </c>
      <c r="AY25" s="6">
        <v>21.0</v>
      </c>
      <c r="AZ25" s="6" t="s">
        <v>371</v>
      </c>
      <c r="BA25" s="6" t="s">
        <v>81</v>
      </c>
      <c r="BB25" s="6">
        <v>48.0</v>
      </c>
      <c r="BC25" s="6" t="s">
        <v>372</v>
      </c>
      <c r="BD25" s="6" t="s">
        <v>373</v>
      </c>
      <c r="BE25" s="6" t="s">
        <v>374</v>
      </c>
      <c r="BF25" s="7" t="s">
        <v>126</v>
      </c>
      <c r="BG25" s="6" t="s">
        <v>79</v>
      </c>
      <c r="BH25" s="6" t="s">
        <v>79</v>
      </c>
      <c r="BI25" s="8"/>
    </row>
    <row r="26">
      <c r="A26" s="5">
        <v>45322.49062163194</v>
      </c>
      <c r="B26" s="6">
        <v>25.0</v>
      </c>
      <c r="C26" s="6" t="s">
        <v>36</v>
      </c>
      <c r="D26" s="6">
        <v>15.0</v>
      </c>
      <c r="E26" s="6">
        <v>2.0</v>
      </c>
      <c r="F26" s="6"/>
      <c r="G26" s="6" t="s">
        <v>375</v>
      </c>
      <c r="H26" s="7" t="s">
        <v>271</v>
      </c>
      <c r="I26" s="6" t="s">
        <v>376</v>
      </c>
      <c r="J26" s="6" t="s">
        <v>104</v>
      </c>
      <c r="K26" s="6" t="s">
        <v>377</v>
      </c>
      <c r="L26" s="6" t="s">
        <v>95</v>
      </c>
      <c r="M26" s="6" t="s">
        <v>378</v>
      </c>
      <c r="N26" s="6" t="s">
        <v>56</v>
      </c>
      <c r="O26" s="6" t="s">
        <v>379</v>
      </c>
      <c r="P26" s="6" t="s">
        <v>46</v>
      </c>
      <c r="Q26" s="6" t="s">
        <v>47</v>
      </c>
      <c r="R26" s="6" t="s">
        <v>48</v>
      </c>
      <c r="S26" s="6" t="s">
        <v>290</v>
      </c>
      <c r="T26" s="6">
        <v>1.0</v>
      </c>
      <c r="U26" s="6" t="s">
        <v>380</v>
      </c>
      <c r="V26" s="6" t="s">
        <v>123</v>
      </c>
      <c r="W26" s="6" t="s">
        <v>381</v>
      </c>
      <c r="X26" s="7" t="s">
        <v>135</v>
      </c>
      <c r="Y26" s="6" t="s">
        <v>382</v>
      </c>
      <c r="Z26" s="6" t="s">
        <v>42</v>
      </c>
      <c r="AA26" s="6" t="s">
        <v>383</v>
      </c>
      <c r="AB26" s="6" t="s">
        <v>56</v>
      </c>
      <c r="AC26" s="6" t="s">
        <v>384</v>
      </c>
      <c r="AD26" s="6" t="s">
        <v>46</v>
      </c>
      <c r="AE26" s="6" t="s">
        <v>47</v>
      </c>
      <c r="AF26" s="6" t="s">
        <v>48</v>
      </c>
      <c r="AG26" s="8"/>
      <c r="AH26" s="8"/>
      <c r="AI26" s="8"/>
      <c r="AJ26" s="8"/>
      <c r="AK26" s="8"/>
      <c r="AL26" s="8"/>
      <c r="AM26" s="8"/>
      <c r="AN26" s="8"/>
      <c r="AO26" s="8"/>
      <c r="AP26" s="8"/>
      <c r="AQ26" s="8"/>
      <c r="AR26" s="8"/>
      <c r="AS26" s="8"/>
      <c r="AT26" s="6">
        <v>5.0</v>
      </c>
      <c r="AU26" s="6">
        <v>5.0</v>
      </c>
      <c r="AV26" s="6">
        <v>5.0</v>
      </c>
      <c r="AW26" s="6">
        <v>5.0</v>
      </c>
      <c r="AX26" s="6" t="s">
        <v>79</v>
      </c>
      <c r="AY26" s="6">
        <v>8.0</v>
      </c>
      <c r="AZ26" s="6" t="s">
        <v>385</v>
      </c>
      <c r="BA26" s="6" t="s">
        <v>60</v>
      </c>
      <c r="BB26" s="6">
        <v>35.0</v>
      </c>
      <c r="BC26" s="6" t="s">
        <v>386</v>
      </c>
      <c r="BD26" s="6" t="s">
        <v>83</v>
      </c>
      <c r="BE26" s="6" t="s">
        <v>387</v>
      </c>
      <c r="BF26" s="7" t="s">
        <v>126</v>
      </c>
      <c r="BG26" s="6" t="s">
        <v>79</v>
      </c>
      <c r="BH26" s="6" t="s">
        <v>79</v>
      </c>
      <c r="BI26" s="8"/>
    </row>
    <row r="27">
      <c r="A27" s="5">
        <v>45331.51489266204</v>
      </c>
      <c r="B27" s="6">
        <v>26.0</v>
      </c>
      <c r="C27" s="6" t="s">
        <v>193</v>
      </c>
      <c r="D27" s="6">
        <v>8.0</v>
      </c>
      <c r="E27" s="6">
        <v>1.0</v>
      </c>
      <c r="F27" s="6"/>
      <c r="G27" s="6" t="s">
        <v>326</v>
      </c>
      <c r="H27" s="7" t="s">
        <v>73</v>
      </c>
      <c r="I27" s="6" t="s">
        <v>388</v>
      </c>
      <c r="J27" s="6" t="s">
        <v>40</v>
      </c>
      <c r="K27" s="10" t="s">
        <v>389</v>
      </c>
      <c r="L27" s="6" t="s">
        <v>95</v>
      </c>
      <c r="M27" s="6" t="s">
        <v>390</v>
      </c>
      <c r="N27" s="6" t="s">
        <v>77</v>
      </c>
      <c r="O27" s="6" t="s">
        <v>391</v>
      </c>
      <c r="P27" s="6" t="s">
        <v>97</v>
      </c>
      <c r="Q27" s="6" t="s">
        <v>47</v>
      </c>
      <c r="R27" s="6" t="s">
        <v>108</v>
      </c>
      <c r="S27" s="6" t="s">
        <v>290</v>
      </c>
      <c r="T27" s="6">
        <v>2.0</v>
      </c>
      <c r="U27" s="6" t="s">
        <v>392</v>
      </c>
      <c r="V27" s="6" t="s">
        <v>66</v>
      </c>
      <c r="W27" s="6" t="s">
        <v>393</v>
      </c>
      <c r="X27" s="7" t="s">
        <v>135</v>
      </c>
      <c r="Y27" s="6" t="s">
        <v>310</v>
      </c>
      <c r="Z27" s="6" t="s">
        <v>95</v>
      </c>
      <c r="AA27" s="6" t="s">
        <v>394</v>
      </c>
      <c r="AB27" s="6" t="s">
        <v>77</v>
      </c>
      <c r="AC27" s="6" t="s">
        <v>395</v>
      </c>
      <c r="AD27" s="6" t="s">
        <v>46</v>
      </c>
      <c r="AE27" s="6" t="s">
        <v>47</v>
      </c>
      <c r="AF27" s="6" t="s">
        <v>108</v>
      </c>
      <c r="AG27" s="8"/>
      <c r="AH27" s="8"/>
      <c r="AI27" s="8"/>
      <c r="AJ27" s="8"/>
      <c r="AK27" s="8"/>
      <c r="AL27" s="8"/>
      <c r="AM27" s="8"/>
      <c r="AN27" s="8"/>
      <c r="AO27" s="8"/>
      <c r="AP27" s="8"/>
      <c r="AQ27" s="8"/>
      <c r="AR27" s="8"/>
      <c r="AS27" s="8"/>
      <c r="AT27" s="6">
        <v>5.0</v>
      </c>
      <c r="AU27" s="6">
        <v>5.0</v>
      </c>
      <c r="AV27" s="6">
        <v>5.0</v>
      </c>
      <c r="AW27" s="6">
        <v>5.0</v>
      </c>
      <c r="AX27" s="6" t="s">
        <v>47</v>
      </c>
      <c r="AY27" s="6">
        <v>10.0</v>
      </c>
      <c r="AZ27" s="6" t="s">
        <v>396</v>
      </c>
      <c r="BA27" s="6" t="s">
        <v>60</v>
      </c>
      <c r="BB27" s="6">
        <v>38.0</v>
      </c>
      <c r="BC27" s="6" t="s">
        <v>397</v>
      </c>
      <c r="BD27" s="6" t="s">
        <v>398</v>
      </c>
      <c r="BE27" s="6" t="s">
        <v>399</v>
      </c>
      <c r="BF27" s="7" t="s">
        <v>400</v>
      </c>
      <c r="BG27" s="6" t="s">
        <v>79</v>
      </c>
      <c r="BH27" s="6" t="s">
        <v>79</v>
      </c>
      <c r="BI27" s="8"/>
    </row>
    <row r="28">
      <c r="A28" s="5">
        <v>45343.64350305556</v>
      </c>
      <c r="B28" s="6">
        <v>27.0</v>
      </c>
      <c r="C28" s="6" t="s">
        <v>193</v>
      </c>
      <c r="D28" s="6">
        <v>20.0</v>
      </c>
      <c r="E28" s="6">
        <v>4.0</v>
      </c>
      <c r="F28" s="6"/>
      <c r="G28" s="6" t="s">
        <v>401</v>
      </c>
      <c r="H28" s="7" t="s">
        <v>182</v>
      </c>
      <c r="I28" s="6" t="s">
        <v>402</v>
      </c>
      <c r="J28" s="6" t="s">
        <v>68</v>
      </c>
      <c r="K28" s="6" t="s">
        <v>403</v>
      </c>
      <c r="L28" s="6" t="s">
        <v>274</v>
      </c>
      <c r="M28" s="6" t="s">
        <v>404</v>
      </c>
      <c r="N28" s="6" t="s">
        <v>56</v>
      </c>
      <c r="O28" s="6" t="s">
        <v>405</v>
      </c>
      <c r="P28" s="6" t="s">
        <v>46</v>
      </c>
      <c r="Q28" s="6" t="s">
        <v>47</v>
      </c>
      <c r="R28" s="6" t="s">
        <v>48</v>
      </c>
      <c r="S28" s="6" t="s">
        <v>290</v>
      </c>
      <c r="T28" s="6">
        <v>3.0</v>
      </c>
      <c r="U28" s="6" t="s">
        <v>406</v>
      </c>
      <c r="V28" s="6" t="s">
        <v>73</v>
      </c>
      <c r="W28" s="6" t="s">
        <v>407</v>
      </c>
      <c r="X28" s="7" t="s">
        <v>135</v>
      </c>
      <c r="Y28" s="6" t="s">
        <v>408</v>
      </c>
      <c r="Z28" s="6" t="s">
        <v>42</v>
      </c>
      <c r="AA28" s="6" t="s">
        <v>409</v>
      </c>
      <c r="AB28" s="6" t="s">
        <v>56</v>
      </c>
      <c r="AC28" s="6" t="s">
        <v>410</v>
      </c>
      <c r="AD28" s="6" t="s">
        <v>46</v>
      </c>
      <c r="AE28" s="6" t="s">
        <v>47</v>
      </c>
      <c r="AF28" s="6" t="s">
        <v>48</v>
      </c>
      <c r="AG28" s="8"/>
      <c r="AH28" s="8"/>
      <c r="AI28" s="8"/>
      <c r="AJ28" s="8"/>
      <c r="AK28" s="8"/>
      <c r="AL28" s="8"/>
      <c r="AM28" s="8"/>
      <c r="AN28" s="8"/>
      <c r="AO28" s="8"/>
      <c r="AP28" s="8"/>
      <c r="AQ28" s="8"/>
      <c r="AR28" s="8"/>
      <c r="AS28" s="8"/>
      <c r="AT28" s="6">
        <v>5.0</v>
      </c>
      <c r="AU28" s="6">
        <v>5.0</v>
      </c>
      <c r="AV28" s="6">
        <v>5.0</v>
      </c>
      <c r="AW28" s="6">
        <v>5.0</v>
      </c>
      <c r="AX28" s="6" t="s">
        <v>47</v>
      </c>
      <c r="AY28" s="6">
        <v>9.0</v>
      </c>
      <c r="AZ28" s="6" t="s">
        <v>411</v>
      </c>
      <c r="BA28" s="6" t="s">
        <v>81</v>
      </c>
      <c r="BB28" s="6">
        <v>34.0</v>
      </c>
      <c r="BC28" s="6" t="s">
        <v>412</v>
      </c>
      <c r="BD28" s="6" t="s">
        <v>83</v>
      </c>
      <c r="BE28" s="6" t="s">
        <v>413</v>
      </c>
      <c r="BF28" s="7" t="s">
        <v>126</v>
      </c>
      <c r="BG28" s="6" t="s">
        <v>79</v>
      </c>
      <c r="BH28" s="6" t="s">
        <v>79</v>
      </c>
      <c r="BI28" s="8"/>
    </row>
    <row r="29">
      <c r="A29" s="5">
        <v>45364.549664907405</v>
      </c>
      <c r="B29" s="6">
        <v>28.0</v>
      </c>
      <c r="C29" s="6" t="s">
        <v>36</v>
      </c>
      <c r="D29" s="6">
        <v>100.0</v>
      </c>
      <c r="E29" s="6">
        <v>2.0</v>
      </c>
      <c r="F29" s="6"/>
      <c r="G29" s="6" t="s">
        <v>414</v>
      </c>
      <c r="H29" s="7" t="s">
        <v>415</v>
      </c>
      <c r="I29" s="6" t="s">
        <v>416</v>
      </c>
      <c r="J29" s="6" t="s">
        <v>223</v>
      </c>
      <c r="K29" s="6" t="s">
        <v>417</v>
      </c>
      <c r="L29" s="6" t="s">
        <v>95</v>
      </c>
      <c r="M29" s="6">
        <v>7.0</v>
      </c>
      <c r="N29" s="6" t="s">
        <v>77</v>
      </c>
      <c r="O29" s="6">
        <v>7.0</v>
      </c>
      <c r="P29" s="6" t="s">
        <v>418</v>
      </c>
      <c r="Q29" s="6" t="s">
        <v>47</v>
      </c>
      <c r="R29" s="6" t="s">
        <v>48</v>
      </c>
      <c r="S29" s="6" t="s">
        <v>290</v>
      </c>
      <c r="T29" s="6">
        <v>2.0</v>
      </c>
      <c r="U29" s="6" t="s">
        <v>419</v>
      </c>
      <c r="V29" s="6" t="s">
        <v>420</v>
      </c>
      <c r="W29" s="6" t="s">
        <v>421</v>
      </c>
      <c r="X29" s="7" t="s">
        <v>293</v>
      </c>
      <c r="Y29" s="6" t="s">
        <v>201</v>
      </c>
      <c r="Z29" s="6" t="s">
        <v>42</v>
      </c>
      <c r="AA29" s="6" t="s">
        <v>422</v>
      </c>
      <c r="AB29" s="6" t="s">
        <v>56</v>
      </c>
      <c r="AC29" s="6">
        <v>3.0</v>
      </c>
      <c r="AD29" s="6" t="s">
        <v>46</v>
      </c>
      <c r="AE29" s="6" t="s">
        <v>47</v>
      </c>
      <c r="AF29" s="6" t="s">
        <v>48</v>
      </c>
      <c r="AG29" s="8"/>
      <c r="AH29" s="8"/>
      <c r="AI29" s="8"/>
      <c r="AJ29" s="8"/>
      <c r="AK29" s="8"/>
      <c r="AL29" s="8"/>
      <c r="AM29" s="8"/>
      <c r="AN29" s="8"/>
      <c r="AO29" s="8"/>
      <c r="AP29" s="8"/>
      <c r="AQ29" s="8"/>
      <c r="AR29" s="8"/>
      <c r="AS29" s="8"/>
      <c r="AT29" s="6">
        <v>5.0</v>
      </c>
      <c r="AU29" s="6">
        <v>5.0</v>
      </c>
      <c r="AV29" s="6">
        <v>5.0</v>
      </c>
      <c r="AW29" s="6">
        <v>5.0</v>
      </c>
      <c r="AX29" s="6" t="s">
        <v>47</v>
      </c>
      <c r="AY29" s="6">
        <v>19.0</v>
      </c>
      <c r="AZ29" s="6" t="s">
        <v>423</v>
      </c>
      <c r="BA29" s="6" t="s">
        <v>60</v>
      </c>
      <c r="BB29" s="6">
        <v>45.0</v>
      </c>
      <c r="BC29" s="6" t="s">
        <v>424</v>
      </c>
      <c r="BD29" s="6" t="s">
        <v>425</v>
      </c>
      <c r="BE29" s="6" t="s">
        <v>426</v>
      </c>
      <c r="BF29" s="7" t="s">
        <v>126</v>
      </c>
      <c r="BG29" s="6" t="s">
        <v>79</v>
      </c>
      <c r="BH29" s="6" t="s">
        <v>79</v>
      </c>
      <c r="BI29" s="8"/>
    </row>
    <row r="30">
      <c r="A30" s="5">
        <v>45392.52519759259</v>
      </c>
      <c r="B30" s="6">
        <v>29.0</v>
      </c>
      <c r="C30" s="6" t="s">
        <v>36</v>
      </c>
      <c r="D30" s="6">
        <v>100.0</v>
      </c>
      <c r="E30" s="6">
        <v>3.0</v>
      </c>
      <c r="F30" s="6"/>
      <c r="G30" s="6" t="s">
        <v>427</v>
      </c>
      <c r="H30" s="7" t="s">
        <v>420</v>
      </c>
      <c r="I30" s="6" t="s">
        <v>428</v>
      </c>
      <c r="J30" s="6" t="s">
        <v>40</v>
      </c>
      <c r="K30" s="6" t="s">
        <v>429</v>
      </c>
      <c r="L30" s="6" t="s">
        <v>70</v>
      </c>
      <c r="M30" s="6" t="s">
        <v>430</v>
      </c>
      <c r="N30" s="6" t="s">
        <v>56</v>
      </c>
      <c r="O30" s="6" t="s">
        <v>429</v>
      </c>
      <c r="P30" s="6" t="s">
        <v>70</v>
      </c>
      <c r="Q30" s="6" t="s">
        <v>47</v>
      </c>
      <c r="R30" s="6" t="s">
        <v>48</v>
      </c>
      <c r="S30" s="6" t="s">
        <v>290</v>
      </c>
      <c r="T30" s="6">
        <v>3.0</v>
      </c>
      <c r="U30" s="6" t="s">
        <v>431</v>
      </c>
      <c r="V30" s="6" t="s">
        <v>432</v>
      </c>
      <c r="W30" s="6" t="s">
        <v>433</v>
      </c>
      <c r="X30" s="7" t="s">
        <v>135</v>
      </c>
      <c r="Y30" s="6" t="s">
        <v>434</v>
      </c>
      <c r="Z30" s="6" t="s">
        <v>42</v>
      </c>
      <c r="AA30" s="6" t="s">
        <v>435</v>
      </c>
      <c r="AB30" s="6" t="s">
        <v>56</v>
      </c>
      <c r="AC30" s="6" t="s">
        <v>436</v>
      </c>
      <c r="AD30" s="6" t="s">
        <v>46</v>
      </c>
      <c r="AE30" s="6" t="s">
        <v>47</v>
      </c>
      <c r="AF30" s="6" t="s">
        <v>48</v>
      </c>
      <c r="AG30" s="8"/>
      <c r="AH30" s="8"/>
      <c r="AI30" s="8"/>
      <c r="AJ30" s="8"/>
      <c r="AK30" s="8"/>
      <c r="AL30" s="8"/>
      <c r="AM30" s="8"/>
      <c r="AN30" s="8"/>
      <c r="AO30" s="8"/>
      <c r="AP30" s="8"/>
      <c r="AQ30" s="8"/>
      <c r="AR30" s="8"/>
      <c r="AS30" s="8"/>
      <c r="AT30" s="6">
        <v>5.0</v>
      </c>
      <c r="AU30" s="6">
        <v>5.0</v>
      </c>
      <c r="AV30" s="6">
        <v>3.0</v>
      </c>
      <c r="AW30" s="6">
        <v>5.0</v>
      </c>
      <c r="AX30" s="6" t="s">
        <v>47</v>
      </c>
      <c r="AY30" s="6">
        <v>25.0</v>
      </c>
      <c r="AZ30" s="6" t="s">
        <v>437</v>
      </c>
      <c r="BA30" s="6" t="s">
        <v>81</v>
      </c>
      <c r="BB30" s="6">
        <v>59.0</v>
      </c>
      <c r="BC30" s="6" t="s">
        <v>83</v>
      </c>
      <c r="BD30" s="6" t="s">
        <v>83</v>
      </c>
      <c r="BE30" s="6" t="s">
        <v>438</v>
      </c>
      <c r="BF30" s="7" t="s">
        <v>126</v>
      </c>
      <c r="BG30" s="6" t="s">
        <v>79</v>
      </c>
      <c r="BH30" s="6" t="s">
        <v>79</v>
      </c>
      <c r="BI30" s="8"/>
    </row>
    <row r="31">
      <c r="A31" s="5">
        <v>45393.49888488426</v>
      </c>
      <c r="B31" s="6">
        <v>30.0</v>
      </c>
      <c r="C31" s="6" t="s">
        <v>36</v>
      </c>
      <c r="D31" s="6">
        <v>500.0</v>
      </c>
      <c r="E31" s="6">
        <v>2.0</v>
      </c>
      <c r="F31" s="6"/>
      <c r="G31" s="6" t="s">
        <v>439</v>
      </c>
      <c r="H31" s="7" t="s">
        <v>440</v>
      </c>
      <c r="I31" s="6" t="s">
        <v>441</v>
      </c>
      <c r="J31" s="6" t="s">
        <v>40</v>
      </c>
      <c r="K31" s="6" t="s">
        <v>442</v>
      </c>
      <c r="L31" s="6" t="s">
        <v>274</v>
      </c>
      <c r="M31" s="6" t="s">
        <v>443</v>
      </c>
      <c r="N31" s="6" t="s">
        <v>56</v>
      </c>
      <c r="O31" s="6" t="s">
        <v>444</v>
      </c>
      <c r="P31" s="6" t="s">
        <v>97</v>
      </c>
      <c r="Q31" s="6" t="s">
        <v>79</v>
      </c>
      <c r="R31" s="6" t="s">
        <v>48</v>
      </c>
      <c r="S31" s="6" t="s">
        <v>290</v>
      </c>
      <c r="T31" s="6">
        <v>2.0</v>
      </c>
      <c r="U31" s="6" t="s">
        <v>445</v>
      </c>
      <c r="V31" s="6" t="s">
        <v>446</v>
      </c>
      <c r="W31" s="6" t="s">
        <v>447</v>
      </c>
      <c r="X31" s="7" t="s">
        <v>135</v>
      </c>
      <c r="Y31" s="6" t="s">
        <v>448</v>
      </c>
      <c r="Z31" s="6" t="s">
        <v>95</v>
      </c>
      <c r="AA31" s="6" t="s">
        <v>449</v>
      </c>
      <c r="AB31" s="6" t="s">
        <v>77</v>
      </c>
      <c r="AC31" s="6" t="s">
        <v>450</v>
      </c>
      <c r="AD31" s="6" t="s">
        <v>46</v>
      </c>
      <c r="AE31" s="6" t="s">
        <v>47</v>
      </c>
      <c r="AF31" s="6" t="s">
        <v>48</v>
      </c>
      <c r="AG31" s="8"/>
      <c r="AH31" s="8"/>
      <c r="AI31" s="8"/>
      <c r="AJ31" s="8"/>
      <c r="AK31" s="8"/>
      <c r="AL31" s="8"/>
      <c r="AM31" s="8"/>
      <c r="AN31" s="8"/>
      <c r="AO31" s="8"/>
      <c r="AP31" s="8"/>
      <c r="AQ31" s="8"/>
      <c r="AR31" s="8"/>
      <c r="AS31" s="8"/>
      <c r="AT31" s="6">
        <v>5.0</v>
      </c>
      <c r="AU31" s="6">
        <v>5.0</v>
      </c>
      <c r="AV31" s="6">
        <v>5.0</v>
      </c>
      <c r="AW31" s="6">
        <v>5.0</v>
      </c>
      <c r="AX31" s="6" t="s">
        <v>47</v>
      </c>
      <c r="AY31" s="6">
        <v>9.0</v>
      </c>
      <c r="AZ31" s="6" t="s">
        <v>451</v>
      </c>
      <c r="BA31" s="6" t="s">
        <v>81</v>
      </c>
      <c r="BB31" s="6">
        <v>37.0</v>
      </c>
      <c r="BC31" s="6" t="s">
        <v>452</v>
      </c>
      <c r="BD31" s="6" t="s">
        <v>453</v>
      </c>
      <c r="BE31" s="6" t="s">
        <v>454</v>
      </c>
      <c r="BF31" s="7" t="s">
        <v>455</v>
      </c>
      <c r="BG31" s="6" t="s">
        <v>79</v>
      </c>
      <c r="BH31" s="6" t="s">
        <v>79</v>
      </c>
      <c r="BI31" s="8"/>
    </row>
    <row r="32">
      <c r="A32" s="5">
        <v>45439.62960472223</v>
      </c>
      <c r="B32" s="6">
        <v>31.0</v>
      </c>
      <c r="C32" s="6" t="s">
        <v>193</v>
      </c>
      <c r="D32" s="6">
        <v>10.0</v>
      </c>
      <c r="E32" s="6">
        <v>2.0</v>
      </c>
      <c r="F32" s="6"/>
      <c r="G32" s="6" t="s">
        <v>456</v>
      </c>
      <c r="H32" s="7" t="s">
        <v>66</v>
      </c>
      <c r="I32" s="6" t="s">
        <v>457</v>
      </c>
      <c r="J32" s="6" t="s">
        <v>40</v>
      </c>
      <c r="K32" s="10" t="s">
        <v>278</v>
      </c>
      <c r="L32" s="6" t="s">
        <v>95</v>
      </c>
      <c r="M32" s="6" t="s">
        <v>131</v>
      </c>
      <c r="N32" s="6" t="s">
        <v>56</v>
      </c>
      <c r="O32" s="6">
        <v>4.0</v>
      </c>
      <c r="P32" s="6" t="s">
        <v>97</v>
      </c>
      <c r="Q32" s="6" t="s">
        <v>79</v>
      </c>
      <c r="R32" s="6" t="s">
        <v>48</v>
      </c>
      <c r="S32" s="6" t="s">
        <v>290</v>
      </c>
      <c r="T32" s="6">
        <v>2.0</v>
      </c>
      <c r="U32" s="6" t="s">
        <v>458</v>
      </c>
      <c r="V32" s="6" t="s">
        <v>73</v>
      </c>
      <c r="W32" s="6" t="s">
        <v>459</v>
      </c>
      <c r="X32" s="7" t="s">
        <v>460</v>
      </c>
      <c r="Y32" s="6" t="s">
        <v>201</v>
      </c>
      <c r="Z32" s="6" t="s">
        <v>42</v>
      </c>
      <c r="AA32" s="6" t="s">
        <v>461</v>
      </c>
      <c r="AB32" s="6" t="s">
        <v>56</v>
      </c>
      <c r="AC32" s="6" t="s">
        <v>462</v>
      </c>
      <c r="AD32" s="6" t="s">
        <v>46</v>
      </c>
      <c r="AE32" s="6" t="s">
        <v>47</v>
      </c>
      <c r="AF32" s="6" t="s">
        <v>48</v>
      </c>
      <c r="AG32" s="8"/>
      <c r="AH32" s="8"/>
      <c r="AI32" s="8"/>
      <c r="AJ32" s="8"/>
      <c r="AK32" s="8"/>
      <c r="AL32" s="8"/>
      <c r="AM32" s="8"/>
      <c r="AN32" s="8"/>
      <c r="AO32" s="8"/>
      <c r="AP32" s="8"/>
      <c r="AQ32" s="8"/>
      <c r="AR32" s="8"/>
      <c r="AS32" s="8"/>
      <c r="AT32" s="6">
        <v>5.0</v>
      </c>
      <c r="AU32" s="6">
        <v>4.0</v>
      </c>
      <c r="AV32" s="6">
        <v>3.0</v>
      </c>
      <c r="AW32" s="6">
        <v>4.0</v>
      </c>
      <c r="AX32" s="6" t="s">
        <v>47</v>
      </c>
      <c r="AY32" s="6">
        <v>5.0</v>
      </c>
      <c r="AZ32" s="6" t="s">
        <v>463</v>
      </c>
      <c r="BA32" s="6" t="s">
        <v>60</v>
      </c>
      <c r="BB32" s="6">
        <v>31.0</v>
      </c>
      <c r="BC32" s="6" t="s">
        <v>464</v>
      </c>
      <c r="BD32" s="6" t="s">
        <v>465</v>
      </c>
      <c r="BE32" s="6" t="s">
        <v>466</v>
      </c>
      <c r="BF32" s="7" t="s">
        <v>232</v>
      </c>
      <c r="BG32" s="6" t="s">
        <v>79</v>
      </c>
      <c r="BH32" s="6" t="s">
        <v>79</v>
      </c>
      <c r="BI32" s="8"/>
    </row>
    <row r="33" ht="25.5" customHeight="1">
      <c r="A33" s="5">
        <v>45484.501469386574</v>
      </c>
      <c r="B33" s="6">
        <v>32.0</v>
      </c>
      <c r="C33" s="6" t="s">
        <v>36</v>
      </c>
      <c r="D33" s="6">
        <v>200.0</v>
      </c>
      <c r="E33" s="6">
        <v>5.0</v>
      </c>
      <c r="F33" s="6"/>
      <c r="G33" s="6" t="s">
        <v>467</v>
      </c>
      <c r="H33" s="7" t="s">
        <v>468</v>
      </c>
      <c r="I33" s="6" t="s">
        <v>469</v>
      </c>
      <c r="J33" s="6" t="s">
        <v>40</v>
      </c>
      <c r="K33" s="6" t="s">
        <v>470</v>
      </c>
      <c r="L33" s="6" t="s">
        <v>70</v>
      </c>
      <c r="M33" s="6" t="s">
        <v>471</v>
      </c>
      <c r="N33" s="6" t="s">
        <v>56</v>
      </c>
      <c r="O33" s="6" t="s">
        <v>472</v>
      </c>
      <c r="P33" s="6" t="s">
        <v>70</v>
      </c>
      <c r="Q33" s="6" t="s">
        <v>47</v>
      </c>
      <c r="R33" s="6" t="s">
        <v>48</v>
      </c>
      <c r="S33" s="6" t="s">
        <v>290</v>
      </c>
      <c r="T33" s="6">
        <v>4.0</v>
      </c>
      <c r="U33" s="6" t="s">
        <v>473</v>
      </c>
      <c r="V33" s="6" t="s">
        <v>123</v>
      </c>
      <c r="W33" s="6" t="s">
        <v>474</v>
      </c>
      <c r="X33" s="7" t="s">
        <v>135</v>
      </c>
      <c r="Y33" s="6" t="s">
        <v>408</v>
      </c>
      <c r="Z33" s="6" t="s">
        <v>42</v>
      </c>
      <c r="AA33" s="6" t="s">
        <v>475</v>
      </c>
      <c r="AB33" s="6" t="s">
        <v>56</v>
      </c>
      <c r="AC33" s="6" t="s">
        <v>476</v>
      </c>
      <c r="AD33" s="6" t="s">
        <v>97</v>
      </c>
      <c r="AE33" s="6" t="s">
        <v>47</v>
      </c>
      <c r="AF33" s="6" t="s">
        <v>48</v>
      </c>
      <c r="AG33" s="8"/>
      <c r="AH33" s="8"/>
      <c r="AI33" s="8"/>
      <c r="AJ33" s="8"/>
      <c r="AK33" s="8"/>
      <c r="AL33" s="8"/>
      <c r="AM33" s="8"/>
      <c r="AN33" s="8"/>
      <c r="AO33" s="8"/>
      <c r="AP33" s="8"/>
      <c r="AQ33" s="8"/>
      <c r="AR33" s="8"/>
      <c r="AS33" s="8"/>
      <c r="AT33" s="6">
        <v>4.0</v>
      </c>
      <c r="AU33" s="6">
        <v>4.0</v>
      </c>
      <c r="AV33" s="6">
        <v>4.0</v>
      </c>
      <c r="AW33" s="6">
        <v>4.0</v>
      </c>
      <c r="AX33" s="6" t="s">
        <v>47</v>
      </c>
      <c r="AY33" s="6">
        <v>23.0</v>
      </c>
      <c r="AZ33" s="6" t="s">
        <v>477</v>
      </c>
      <c r="BA33" s="6" t="s">
        <v>60</v>
      </c>
      <c r="BB33" s="6">
        <v>48.0</v>
      </c>
      <c r="BC33" s="6" t="s">
        <v>478</v>
      </c>
      <c r="BD33" s="6" t="s">
        <v>479</v>
      </c>
      <c r="BE33" s="6" t="s">
        <v>480</v>
      </c>
      <c r="BF33" s="7" t="s">
        <v>481</v>
      </c>
      <c r="BG33" s="6" t="s">
        <v>79</v>
      </c>
      <c r="BH33" s="6" t="s">
        <v>79</v>
      </c>
      <c r="BI33" s="8"/>
    </row>
    <row r="34">
      <c r="A34" s="5">
        <v>45491.70591878472</v>
      </c>
      <c r="B34" s="6">
        <v>33.0</v>
      </c>
      <c r="C34" s="6" t="s">
        <v>36</v>
      </c>
      <c r="D34" s="6">
        <v>30.0</v>
      </c>
      <c r="E34" s="6">
        <v>2.0</v>
      </c>
      <c r="F34" s="6"/>
      <c r="G34" s="6" t="s">
        <v>482</v>
      </c>
      <c r="H34" s="7" t="s">
        <v>483</v>
      </c>
      <c r="I34" s="6" t="s">
        <v>484</v>
      </c>
      <c r="J34" s="6" t="s">
        <v>70</v>
      </c>
      <c r="K34" s="6" t="s">
        <v>485</v>
      </c>
      <c r="L34" s="6" t="s">
        <v>95</v>
      </c>
      <c r="M34" s="6" t="s">
        <v>486</v>
      </c>
      <c r="N34" s="6" t="s">
        <v>56</v>
      </c>
      <c r="O34" s="6" t="s">
        <v>96</v>
      </c>
      <c r="P34" s="6" t="s">
        <v>97</v>
      </c>
      <c r="Q34" s="6" t="s">
        <v>47</v>
      </c>
      <c r="R34" s="6" t="s">
        <v>48</v>
      </c>
      <c r="S34" s="6" t="s">
        <v>290</v>
      </c>
      <c r="T34" s="6">
        <v>1.0</v>
      </c>
      <c r="U34" s="6" t="s">
        <v>487</v>
      </c>
      <c r="V34" s="6" t="s">
        <v>123</v>
      </c>
      <c r="W34" s="6" t="s">
        <v>488</v>
      </c>
      <c r="X34" s="7" t="s">
        <v>135</v>
      </c>
      <c r="Y34" s="6" t="s">
        <v>489</v>
      </c>
      <c r="Z34" s="6" t="s">
        <v>42</v>
      </c>
      <c r="AA34" s="6" t="s">
        <v>490</v>
      </c>
      <c r="AB34" s="6" t="s">
        <v>56</v>
      </c>
      <c r="AC34" s="6" t="s">
        <v>491</v>
      </c>
      <c r="AD34" s="6" t="s">
        <v>46</v>
      </c>
      <c r="AE34" s="6" t="s">
        <v>47</v>
      </c>
      <c r="AF34" s="6" t="s">
        <v>108</v>
      </c>
      <c r="AG34" s="8"/>
      <c r="AH34" s="8"/>
      <c r="AI34" s="8"/>
      <c r="AJ34" s="8"/>
      <c r="AK34" s="8"/>
      <c r="AL34" s="8"/>
      <c r="AM34" s="8"/>
      <c r="AN34" s="8"/>
      <c r="AO34" s="8"/>
      <c r="AP34" s="8"/>
      <c r="AQ34" s="8"/>
      <c r="AR34" s="8"/>
      <c r="AS34" s="8"/>
      <c r="AT34" s="6">
        <v>5.0</v>
      </c>
      <c r="AU34" s="6">
        <v>4.0</v>
      </c>
      <c r="AV34" s="6">
        <v>5.0</v>
      </c>
      <c r="AW34" s="6">
        <v>4.0</v>
      </c>
      <c r="AX34" s="6" t="s">
        <v>79</v>
      </c>
      <c r="AY34" s="6">
        <v>30.0</v>
      </c>
      <c r="AZ34" s="6" t="s">
        <v>492</v>
      </c>
      <c r="BA34" s="6" t="s">
        <v>60</v>
      </c>
      <c r="BB34" s="6">
        <v>59.0</v>
      </c>
      <c r="BC34" s="6" t="s">
        <v>493</v>
      </c>
      <c r="BD34" s="6" t="s">
        <v>494</v>
      </c>
      <c r="BE34" s="6" t="s">
        <v>495</v>
      </c>
      <c r="BF34" s="7" t="s">
        <v>126</v>
      </c>
      <c r="BG34" s="6" t="s">
        <v>79</v>
      </c>
      <c r="BH34" s="6" t="s">
        <v>79</v>
      </c>
      <c r="BI34" s="8"/>
    </row>
    <row r="35">
      <c r="A35" s="5">
        <v>45504.69821753472</v>
      </c>
      <c r="B35" s="6">
        <v>34.0</v>
      </c>
      <c r="C35" s="6" t="s">
        <v>36</v>
      </c>
      <c r="D35" s="6">
        <v>75.0</v>
      </c>
      <c r="E35" s="6">
        <v>1.0</v>
      </c>
      <c r="F35" s="6"/>
      <c r="G35" s="6" t="s">
        <v>123</v>
      </c>
      <c r="H35" s="7" t="s">
        <v>123</v>
      </c>
      <c r="I35" s="6" t="s">
        <v>496</v>
      </c>
      <c r="J35" s="6" t="s">
        <v>40</v>
      </c>
      <c r="K35" s="6" t="s">
        <v>484</v>
      </c>
      <c r="L35" s="6" t="s">
        <v>70</v>
      </c>
      <c r="M35" s="6" t="s">
        <v>131</v>
      </c>
      <c r="N35" s="6" t="s">
        <v>56</v>
      </c>
      <c r="O35" s="6" t="s">
        <v>430</v>
      </c>
      <c r="P35" s="6" t="s">
        <v>418</v>
      </c>
      <c r="Q35" s="6" t="s">
        <v>47</v>
      </c>
      <c r="R35" s="6" t="s">
        <v>48</v>
      </c>
      <c r="S35" s="6" t="s">
        <v>290</v>
      </c>
      <c r="T35" s="6">
        <v>2.0</v>
      </c>
      <c r="U35" s="6" t="s">
        <v>497</v>
      </c>
      <c r="V35" s="6" t="s">
        <v>498</v>
      </c>
      <c r="W35" s="6" t="s">
        <v>499</v>
      </c>
      <c r="X35" s="7" t="s">
        <v>135</v>
      </c>
      <c r="Y35" s="6" t="s">
        <v>184</v>
      </c>
      <c r="Z35" s="6" t="s">
        <v>95</v>
      </c>
      <c r="AA35" s="6" t="s">
        <v>500</v>
      </c>
      <c r="AB35" s="6" t="s">
        <v>56</v>
      </c>
      <c r="AC35" s="6" t="s">
        <v>96</v>
      </c>
      <c r="AD35" s="6" t="s">
        <v>97</v>
      </c>
      <c r="AE35" s="6" t="s">
        <v>47</v>
      </c>
      <c r="AF35" s="6" t="s">
        <v>48</v>
      </c>
      <c r="AG35" s="8"/>
      <c r="AH35" s="8"/>
      <c r="AI35" s="8"/>
      <c r="AJ35" s="8"/>
      <c r="AK35" s="8"/>
      <c r="AL35" s="8"/>
      <c r="AM35" s="8"/>
      <c r="AN35" s="8"/>
      <c r="AO35" s="8"/>
      <c r="AP35" s="8"/>
      <c r="AQ35" s="8"/>
      <c r="AR35" s="8"/>
      <c r="AS35" s="8"/>
      <c r="AT35" s="6">
        <v>5.0</v>
      </c>
      <c r="AU35" s="6">
        <v>5.0</v>
      </c>
      <c r="AV35" s="6">
        <v>5.0</v>
      </c>
      <c r="AW35" s="6">
        <v>5.0</v>
      </c>
      <c r="AX35" s="6" t="s">
        <v>79</v>
      </c>
      <c r="AY35" s="6">
        <v>14.0</v>
      </c>
      <c r="AZ35" s="6" t="s">
        <v>501</v>
      </c>
      <c r="BA35" s="6" t="s">
        <v>60</v>
      </c>
      <c r="BB35" s="6">
        <v>39.0</v>
      </c>
      <c r="BC35" s="6" t="s">
        <v>502</v>
      </c>
      <c r="BD35" s="6" t="s">
        <v>83</v>
      </c>
      <c r="BE35" s="6" t="s">
        <v>503</v>
      </c>
      <c r="BF35" s="7" t="s">
        <v>126</v>
      </c>
      <c r="BG35" s="6" t="s">
        <v>79</v>
      </c>
      <c r="BH35" s="6" t="s">
        <v>79</v>
      </c>
      <c r="BI35" s="8"/>
    </row>
    <row r="36">
      <c r="A36" s="5">
        <v>45517.54331123843</v>
      </c>
      <c r="B36" s="6">
        <v>35.0</v>
      </c>
      <c r="C36" s="6" t="s">
        <v>36</v>
      </c>
      <c r="D36" s="6">
        <v>25.0</v>
      </c>
      <c r="E36" s="6">
        <v>4.0</v>
      </c>
      <c r="F36" s="6"/>
      <c r="G36" s="6" t="s">
        <v>504</v>
      </c>
      <c r="H36" s="7" t="s">
        <v>505</v>
      </c>
      <c r="I36" s="6" t="s">
        <v>506</v>
      </c>
      <c r="J36" s="6" t="s">
        <v>68</v>
      </c>
      <c r="K36" s="6" t="s">
        <v>507</v>
      </c>
      <c r="L36" s="6" t="s">
        <v>70</v>
      </c>
      <c r="M36" s="6" t="s">
        <v>508</v>
      </c>
      <c r="N36" s="6" t="s">
        <v>70</v>
      </c>
      <c r="O36" s="6" t="s">
        <v>509</v>
      </c>
      <c r="P36" s="6" t="s">
        <v>70</v>
      </c>
      <c r="Q36" s="6" t="s">
        <v>47</v>
      </c>
      <c r="R36" s="6" t="s">
        <v>48</v>
      </c>
      <c r="S36" s="6" t="s">
        <v>290</v>
      </c>
      <c r="T36" s="6">
        <v>3.0</v>
      </c>
      <c r="U36" s="6" t="s">
        <v>510</v>
      </c>
      <c r="V36" s="6" t="s">
        <v>226</v>
      </c>
      <c r="W36" s="6" t="s">
        <v>511</v>
      </c>
      <c r="X36" s="7" t="s">
        <v>135</v>
      </c>
      <c r="Y36" s="6" t="s">
        <v>512</v>
      </c>
      <c r="Z36" s="6" t="s">
        <v>42</v>
      </c>
      <c r="AA36" s="6" t="s">
        <v>513</v>
      </c>
      <c r="AB36" s="6" t="s">
        <v>56</v>
      </c>
      <c r="AC36" s="6" t="s">
        <v>514</v>
      </c>
      <c r="AD36" s="6" t="s">
        <v>46</v>
      </c>
      <c r="AE36" s="6" t="s">
        <v>47</v>
      </c>
      <c r="AF36" s="6" t="s">
        <v>48</v>
      </c>
      <c r="AG36" s="8"/>
      <c r="AH36" s="8"/>
      <c r="AI36" s="8"/>
      <c r="AJ36" s="8"/>
      <c r="AK36" s="8"/>
      <c r="AL36" s="8"/>
      <c r="AM36" s="8"/>
      <c r="AN36" s="8"/>
      <c r="AO36" s="8"/>
      <c r="AP36" s="8"/>
      <c r="AQ36" s="8"/>
      <c r="AR36" s="8"/>
      <c r="AS36" s="8"/>
      <c r="AT36" s="6">
        <v>5.0</v>
      </c>
      <c r="AU36" s="6">
        <v>5.0</v>
      </c>
      <c r="AV36" s="6">
        <v>5.0</v>
      </c>
      <c r="AW36" s="6">
        <v>5.0</v>
      </c>
      <c r="AX36" s="6" t="s">
        <v>47</v>
      </c>
      <c r="AY36" s="6">
        <v>29.0</v>
      </c>
      <c r="AZ36" s="6" t="s">
        <v>515</v>
      </c>
      <c r="BA36" s="6" t="s">
        <v>60</v>
      </c>
      <c r="BB36" s="6">
        <v>56.0</v>
      </c>
      <c r="BC36" s="6" t="s">
        <v>516</v>
      </c>
      <c r="BD36" s="6" t="s">
        <v>140</v>
      </c>
      <c r="BE36" s="6" t="s">
        <v>517</v>
      </c>
      <c r="BF36" s="7" t="s">
        <v>126</v>
      </c>
      <c r="BG36" s="6" t="s">
        <v>79</v>
      </c>
      <c r="BH36" s="6" t="s">
        <v>79</v>
      </c>
      <c r="BI36" s="8"/>
    </row>
    <row r="37">
      <c r="A37" s="8"/>
      <c r="B37" s="8"/>
      <c r="C37" s="8"/>
      <c r="D37" s="8"/>
      <c r="E37" s="8"/>
      <c r="F37" s="8"/>
      <c r="G37" s="8"/>
      <c r="H37" s="9"/>
      <c r="I37" s="8"/>
      <c r="J37" s="8"/>
      <c r="K37" s="8"/>
      <c r="L37" s="8"/>
      <c r="M37" s="8"/>
      <c r="N37" s="8"/>
      <c r="O37" s="8"/>
      <c r="P37" s="8"/>
      <c r="Q37" s="8"/>
      <c r="R37" s="8"/>
      <c r="S37" s="8"/>
      <c r="T37" s="8"/>
      <c r="U37" s="8"/>
      <c r="V37" s="8"/>
      <c r="W37" s="8"/>
      <c r="X37" s="9"/>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9"/>
      <c r="BG37" s="8"/>
      <c r="BH37" s="8"/>
      <c r="BI37" s="8"/>
    </row>
    <row r="38">
      <c r="A38" s="8"/>
      <c r="B38" s="8"/>
      <c r="C38" s="8"/>
      <c r="D38" s="8"/>
      <c r="E38" s="8"/>
      <c r="F38" s="8"/>
      <c r="G38" s="8"/>
      <c r="H38" s="9"/>
      <c r="I38" s="8"/>
      <c r="J38" s="8"/>
      <c r="K38" s="8"/>
      <c r="L38" s="8"/>
      <c r="M38" s="8"/>
      <c r="N38" s="8"/>
      <c r="O38" s="8"/>
      <c r="P38" s="8"/>
      <c r="Q38" s="8"/>
      <c r="R38" s="8"/>
      <c r="S38" s="8"/>
      <c r="T38" s="8"/>
      <c r="U38" s="8"/>
      <c r="V38" s="8"/>
      <c r="W38" s="8"/>
      <c r="X38" s="9"/>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9"/>
      <c r="BG38" s="8"/>
      <c r="BH38" s="8"/>
      <c r="BI38" s="8"/>
    </row>
    <row r="39">
      <c r="A39" s="8"/>
      <c r="B39" s="8"/>
      <c r="C39" s="8"/>
      <c r="D39" s="8"/>
      <c r="E39" s="8"/>
      <c r="F39" s="8"/>
      <c r="G39" s="8"/>
      <c r="H39" s="9"/>
      <c r="I39" s="8"/>
      <c r="J39" s="8"/>
      <c r="K39" s="8"/>
      <c r="L39" s="8"/>
      <c r="M39" s="8"/>
      <c r="N39" s="8"/>
      <c r="O39" s="8"/>
      <c r="P39" s="8"/>
      <c r="Q39" s="8"/>
      <c r="R39" s="8"/>
      <c r="S39" s="8"/>
      <c r="T39" s="8"/>
      <c r="U39" s="8"/>
      <c r="V39" s="8"/>
      <c r="W39" s="8"/>
      <c r="X39" s="9"/>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9"/>
      <c r="BG39" s="8"/>
      <c r="BH39" s="8"/>
      <c r="BI39" s="8"/>
    </row>
    <row r="40">
      <c r="A40" s="8"/>
      <c r="B40" s="8"/>
      <c r="C40" s="8"/>
      <c r="D40" s="8"/>
      <c r="E40" s="8"/>
      <c r="F40" s="8"/>
      <c r="G40" s="8"/>
      <c r="H40" s="9"/>
      <c r="I40" s="8"/>
      <c r="J40" s="8"/>
      <c r="K40" s="8"/>
      <c r="L40" s="8"/>
      <c r="M40" s="8"/>
      <c r="N40" s="8"/>
      <c r="O40" s="8"/>
      <c r="P40" s="8"/>
      <c r="Q40" s="8"/>
      <c r="R40" s="8"/>
      <c r="S40" s="8"/>
      <c r="T40" s="8"/>
      <c r="U40" s="8"/>
      <c r="V40" s="8"/>
      <c r="W40" s="8"/>
      <c r="X40" s="9"/>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9"/>
      <c r="BG40" s="8"/>
      <c r="BH40" s="8"/>
      <c r="BI40" s="8"/>
    </row>
    <row r="41">
      <c r="A41" s="8"/>
      <c r="B41" s="8"/>
      <c r="C41" s="8"/>
      <c r="D41" s="8"/>
      <c r="E41" s="8"/>
      <c r="F41" s="8"/>
      <c r="G41" s="8"/>
      <c r="H41" s="9"/>
      <c r="I41" s="8"/>
      <c r="J41" s="8"/>
      <c r="K41" s="8"/>
      <c r="L41" s="8"/>
      <c r="M41" s="8"/>
      <c r="N41" s="8"/>
      <c r="O41" s="8"/>
      <c r="P41" s="8"/>
      <c r="Q41" s="8"/>
      <c r="R41" s="8"/>
      <c r="S41" s="8"/>
      <c r="T41" s="8"/>
      <c r="U41" s="8"/>
      <c r="V41" s="8"/>
      <c r="W41" s="8"/>
      <c r="X41" s="9"/>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9"/>
      <c r="BG41" s="8"/>
      <c r="BH41" s="8"/>
      <c r="BI41" s="8"/>
    </row>
    <row r="42">
      <c r="A42" s="6" t="s">
        <v>518</v>
      </c>
      <c r="B42" s="8"/>
      <c r="C42" s="8"/>
      <c r="D42" s="8"/>
      <c r="E42" s="8"/>
      <c r="F42" s="8"/>
      <c r="G42" s="8"/>
      <c r="H42" s="14" t="s">
        <v>519</v>
      </c>
      <c r="I42" s="8"/>
      <c r="J42" s="6" t="s">
        <v>520</v>
      </c>
      <c r="K42" s="8"/>
      <c r="L42" s="6" t="s">
        <v>521</v>
      </c>
      <c r="M42" s="8"/>
      <c r="N42" s="6" t="s">
        <v>522</v>
      </c>
      <c r="O42" s="8"/>
      <c r="P42" s="6" t="s">
        <v>523</v>
      </c>
      <c r="Q42" s="6" t="s">
        <v>47</v>
      </c>
      <c r="R42" s="6" t="s">
        <v>48</v>
      </c>
      <c r="S42" s="8"/>
      <c r="T42" s="8"/>
      <c r="U42" s="8"/>
      <c r="V42" s="8"/>
      <c r="W42" s="8"/>
      <c r="X42" s="9"/>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9"/>
      <c r="BG42" s="8"/>
      <c r="BH42" s="8"/>
      <c r="BI42" s="8"/>
    </row>
    <row r="43">
      <c r="A43" s="8"/>
      <c r="B43" s="8"/>
      <c r="C43" s="8"/>
      <c r="D43" s="8"/>
      <c r="E43" s="8"/>
      <c r="F43" s="8"/>
      <c r="G43" s="8"/>
      <c r="H43" s="7"/>
      <c r="I43" s="8"/>
      <c r="J43" s="8"/>
      <c r="K43" s="8"/>
      <c r="L43" s="8"/>
      <c r="M43" s="8"/>
      <c r="N43" s="8"/>
      <c r="O43" s="8"/>
      <c r="P43" s="8"/>
      <c r="Q43" s="8"/>
      <c r="R43" s="8"/>
      <c r="S43" s="8"/>
      <c r="T43" s="8"/>
      <c r="U43" s="8"/>
      <c r="V43" s="8"/>
      <c r="W43" s="8"/>
      <c r="X43" s="9"/>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9"/>
      <c r="BG43" s="8"/>
      <c r="BH43" s="8"/>
      <c r="BI43" s="8"/>
    </row>
    <row r="44">
      <c r="A44" s="8"/>
      <c r="B44" s="8"/>
      <c r="C44" s="8"/>
      <c r="D44" s="8"/>
      <c r="E44" s="8"/>
      <c r="F44" s="8"/>
      <c r="G44" s="8"/>
      <c r="H44" s="9"/>
      <c r="I44" s="8"/>
      <c r="J44" s="8"/>
      <c r="K44" s="8"/>
      <c r="L44" s="8"/>
      <c r="M44" s="8"/>
      <c r="N44" s="8"/>
      <c r="O44" s="8"/>
      <c r="P44" s="8"/>
      <c r="Q44" s="8"/>
      <c r="R44" s="8"/>
      <c r="S44" s="8"/>
      <c r="T44" s="8"/>
      <c r="U44" s="8"/>
      <c r="V44" s="8"/>
      <c r="W44" s="8"/>
      <c r="X44" s="9"/>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9"/>
      <c r="BG44" s="8"/>
      <c r="BH44" s="8"/>
      <c r="BI44" s="8"/>
    </row>
    <row r="45">
      <c r="A45" s="8"/>
      <c r="B45" s="8"/>
      <c r="C45" s="8"/>
      <c r="D45" s="8"/>
      <c r="E45" s="8"/>
      <c r="F45" s="8"/>
      <c r="G45" s="8"/>
      <c r="H45" s="9"/>
      <c r="I45" s="8"/>
      <c r="J45" s="8"/>
      <c r="K45" s="8"/>
      <c r="L45" s="8"/>
      <c r="M45" s="8"/>
      <c r="N45" s="8"/>
      <c r="O45" s="8"/>
      <c r="P45" s="8"/>
      <c r="Q45" s="8"/>
      <c r="R45" s="8"/>
      <c r="S45" s="8"/>
      <c r="T45" s="8"/>
      <c r="U45" s="8"/>
      <c r="V45" s="8"/>
      <c r="W45" s="8"/>
      <c r="X45" s="9"/>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9"/>
      <c r="BG45" s="8"/>
      <c r="BH45" s="8"/>
      <c r="BI45" s="8"/>
    </row>
    <row r="46">
      <c r="A46" s="8"/>
      <c r="B46" s="8"/>
      <c r="C46" s="8"/>
      <c r="D46" s="8"/>
      <c r="E46" s="8"/>
      <c r="F46" s="8"/>
      <c r="G46" s="8"/>
      <c r="H46" s="9"/>
      <c r="I46" s="8"/>
      <c r="J46" s="8"/>
      <c r="K46" s="8"/>
      <c r="L46" s="8"/>
      <c r="M46" s="8"/>
      <c r="N46" s="8"/>
      <c r="O46" s="8"/>
      <c r="P46" s="8"/>
      <c r="Q46" s="8"/>
      <c r="R46" s="8"/>
      <c r="S46" s="8"/>
      <c r="T46" s="8"/>
      <c r="U46" s="8"/>
      <c r="V46" s="8"/>
      <c r="W46" s="8"/>
      <c r="X46" s="9"/>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9"/>
      <c r="BG46" s="8"/>
      <c r="BH46" s="8"/>
      <c r="BI46" s="8"/>
    </row>
    <row r="47">
      <c r="A47" s="8"/>
      <c r="B47" s="8"/>
      <c r="C47" s="8"/>
      <c r="D47" s="8"/>
      <c r="E47" s="8"/>
      <c r="F47" s="8"/>
      <c r="G47" s="8"/>
      <c r="H47" s="9"/>
      <c r="I47" s="8"/>
      <c r="J47" s="8"/>
      <c r="K47" s="8"/>
      <c r="L47" s="8"/>
      <c r="M47" s="8"/>
      <c r="N47" s="8"/>
      <c r="O47" s="8"/>
      <c r="P47" s="8"/>
      <c r="Q47" s="8"/>
      <c r="R47" s="8"/>
      <c r="S47" s="8"/>
      <c r="T47" s="8"/>
      <c r="U47" s="8"/>
      <c r="V47" s="8"/>
      <c r="W47" s="8"/>
      <c r="X47" s="9"/>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9"/>
      <c r="BG47" s="8"/>
      <c r="BH47" s="8"/>
      <c r="BI47" s="8"/>
    </row>
    <row r="48">
      <c r="A48" s="8"/>
      <c r="B48" s="8"/>
      <c r="C48" s="8"/>
      <c r="D48" s="8"/>
      <c r="E48" s="8"/>
      <c r="F48" s="8"/>
      <c r="G48" s="8"/>
      <c r="H48" s="9"/>
      <c r="I48" s="8"/>
      <c r="J48" s="8"/>
      <c r="K48" s="8"/>
      <c r="L48" s="8"/>
      <c r="M48" s="8"/>
      <c r="N48" s="8"/>
      <c r="O48" s="8"/>
      <c r="P48" s="8"/>
      <c r="Q48" s="8"/>
      <c r="R48" s="8"/>
      <c r="S48" s="8"/>
      <c r="T48" s="8"/>
      <c r="U48" s="8"/>
      <c r="V48" s="8"/>
      <c r="W48" s="8"/>
      <c r="X48" s="9"/>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9"/>
      <c r="BG48" s="8"/>
      <c r="BH48" s="8"/>
      <c r="BI48" s="8"/>
    </row>
    <row r="49">
      <c r="A49" s="8"/>
      <c r="B49" s="8"/>
      <c r="C49" s="8"/>
      <c r="D49" s="8"/>
      <c r="E49" s="8"/>
      <c r="F49" s="8"/>
      <c r="G49" s="8"/>
      <c r="H49" s="9"/>
      <c r="I49" s="8"/>
      <c r="J49" s="8"/>
      <c r="K49" s="8"/>
      <c r="L49" s="8"/>
      <c r="M49" s="8"/>
      <c r="N49" s="8"/>
      <c r="O49" s="8"/>
      <c r="P49" s="8"/>
      <c r="Q49" s="8"/>
      <c r="R49" s="8"/>
      <c r="S49" s="8"/>
      <c r="T49" s="8"/>
      <c r="U49" s="8"/>
      <c r="V49" s="8"/>
      <c r="W49" s="8"/>
      <c r="X49" s="9"/>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9"/>
      <c r="BG49" s="8"/>
      <c r="BH49" s="8"/>
      <c r="BI49" s="8"/>
    </row>
    <row r="50">
      <c r="A50" s="8"/>
      <c r="B50" s="8"/>
      <c r="C50" s="8"/>
      <c r="D50" s="8"/>
      <c r="E50" s="8"/>
      <c r="F50" s="8"/>
      <c r="G50" s="8"/>
      <c r="H50" s="9"/>
      <c r="I50" s="8"/>
      <c r="J50" s="8"/>
      <c r="K50" s="8"/>
      <c r="L50" s="8"/>
      <c r="M50" s="8"/>
      <c r="N50" s="8"/>
      <c r="O50" s="8"/>
      <c r="P50" s="8"/>
      <c r="Q50" s="8"/>
      <c r="R50" s="8"/>
      <c r="S50" s="8"/>
      <c r="T50" s="8"/>
      <c r="U50" s="8"/>
      <c r="V50" s="8"/>
      <c r="W50" s="8"/>
      <c r="X50" s="9"/>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9"/>
      <c r="BG50" s="8"/>
      <c r="BH50" s="8"/>
      <c r="BI50" s="8"/>
    </row>
    <row r="51">
      <c r="A51" s="8"/>
      <c r="B51" s="8"/>
      <c r="C51" s="8"/>
      <c r="D51" s="8"/>
      <c r="E51" s="8"/>
      <c r="F51" s="8"/>
      <c r="G51" s="8"/>
      <c r="H51" s="9"/>
      <c r="I51" s="8"/>
      <c r="J51" s="8"/>
      <c r="K51" s="8"/>
      <c r="L51" s="8"/>
      <c r="M51" s="8"/>
      <c r="N51" s="8"/>
      <c r="O51" s="8"/>
      <c r="P51" s="8"/>
      <c r="Q51" s="8"/>
      <c r="R51" s="8"/>
      <c r="S51" s="8"/>
      <c r="T51" s="8"/>
      <c r="U51" s="8"/>
      <c r="V51" s="8"/>
      <c r="W51" s="8"/>
      <c r="X51" s="9"/>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9"/>
      <c r="BG51" s="8"/>
      <c r="BH51" s="8"/>
      <c r="BI51" s="8"/>
    </row>
    <row r="52">
      <c r="A52" s="8"/>
      <c r="B52" s="8"/>
      <c r="C52" s="8"/>
      <c r="D52" s="8"/>
      <c r="E52" s="8"/>
      <c r="F52" s="8"/>
      <c r="G52" s="8"/>
      <c r="H52" s="9"/>
      <c r="I52" s="8"/>
      <c r="J52" s="8"/>
      <c r="K52" s="8"/>
      <c r="L52" s="8"/>
      <c r="M52" s="8"/>
      <c r="N52" s="8"/>
      <c r="O52" s="8"/>
      <c r="P52" s="8"/>
      <c r="Q52" s="8"/>
      <c r="R52" s="8"/>
      <c r="S52" s="8"/>
      <c r="T52" s="8"/>
      <c r="U52" s="8"/>
      <c r="V52" s="8"/>
      <c r="W52" s="8"/>
      <c r="X52" s="9"/>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9"/>
      <c r="BG52" s="8"/>
      <c r="BH52" s="8"/>
      <c r="BI52" s="8"/>
    </row>
    <row r="53">
      <c r="A53" s="8"/>
      <c r="B53" s="8"/>
      <c r="C53" s="8"/>
      <c r="D53" s="8"/>
      <c r="E53" s="8"/>
      <c r="F53" s="8"/>
      <c r="G53" s="8"/>
      <c r="H53" s="9"/>
      <c r="I53" s="8"/>
      <c r="J53" s="8"/>
      <c r="K53" s="8"/>
      <c r="L53" s="8"/>
      <c r="M53" s="8"/>
      <c r="N53" s="8"/>
      <c r="O53" s="8"/>
      <c r="P53" s="8"/>
      <c r="Q53" s="8"/>
      <c r="R53" s="8"/>
      <c r="S53" s="8"/>
      <c r="T53" s="8"/>
      <c r="U53" s="8"/>
      <c r="V53" s="8"/>
      <c r="W53" s="8"/>
      <c r="X53" s="9"/>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9"/>
      <c r="BG53" s="8"/>
      <c r="BH53" s="8"/>
      <c r="BI53" s="8"/>
    </row>
    <row r="54">
      <c r="A54" s="8"/>
      <c r="B54" s="8"/>
      <c r="C54" s="8"/>
      <c r="D54" s="8"/>
      <c r="E54" s="8"/>
      <c r="F54" s="8"/>
      <c r="G54" s="8"/>
      <c r="H54" s="9"/>
      <c r="I54" s="8"/>
      <c r="J54" s="8"/>
      <c r="K54" s="8"/>
      <c r="L54" s="8"/>
      <c r="M54" s="8"/>
      <c r="N54" s="8"/>
      <c r="O54" s="8"/>
      <c r="P54" s="8"/>
      <c r="Q54" s="8"/>
      <c r="R54" s="8"/>
      <c r="S54" s="8"/>
      <c r="T54" s="8"/>
      <c r="U54" s="8"/>
      <c r="V54" s="8"/>
      <c r="W54" s="8"/>
      <c r="X54" s="9"/>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9"/>
      <c r="BG54" s="8"/>
      <c r="BH54" s="8"/>
      <c r="BI54" s="8"/>
    </row>
    <row r="55">
      <c r="A55" s="8"/>
      <c r="B55" s="8"/>
      <c r="C55" s="8"/>
      <c r="D55" s="8"/>
      <c r="E55" s="8"/>
      <c r="F55" s="8"/>
      <c r="G55" s="8"/>
      <c r="H55" s="9"/>
      <c r="I55" s="8"/>
      <c r="J55" s="8"/>
      <c r="K55" s="8"/>
      <c r="L55" s="8"/>
      <c r="M55" s="8"/>
      <c r="N55" s="8"/>
      <c r="O55" s="8"/>
      <c r="P55" s="8"/>
      <c r="Q55" s="8"/>
      <c r="R55" s="8"/>
      <c r="S55" s="8"/>
      <c r="T55" s="8"/>
      <c r="U55" s="8"/>
      <c r="V55" s="8"/>
      <c r="W55" s="8"/>
      <c r="X55" s="9"/>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9"/>
      <c r="BG55" s="8"/>
      <c r="BH55" s="8"/>
      <c r="BI55" s="8"/>
    </row>
    <row r="56">
      <c r="A56" s="8"/>
      <c r="B56" s="8"/>
      <c r="C56" s="8"/>
      <c r="D56" s="8"/>
      <c r="E56" s="8"/>
      <c r="F56" s="8"/>
      <c r="G56" s="8"/>
      <c r="H56" s="9"/>
      <c r="I56" s="8"/>
      <c r="J56" s="8"/>
      <c r="K56" s="8"/>
      <c r="L56" s="8"/>
      <c r="M56" s="8"/>
      <c r="N56" s="8"/>
      <c r="O56" s="8"/>
      <c r="P56" s="8"/>
      <c r="Q56" s="8"/>
      <c r="R56" s="8"/>
      <c r="S56" s="8"/>
      <c r="T56" s="8"/>
      <c r="U56" s="8"/>
      <c r="V56" s="8"/>
      <c r="W56" s="8"/>
      <c r="X56" s="9"/>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9"/>
      <c r="BG56" s="8"/>
      <c r="BH56" s="8"/>
      <c r="BI56" s="8"/>
    </row>
    <row r="57">
      <c r="A57" s="8"/>
      <c r="B57" s="8"/>
      <c r="C57" s="8"/>
      <c r="D57" s="8"/>
      <c r="E57" s="8"/>
      <c r="F57" s="8"/>
      <c r="G57" s="8"/>
      <c r="H57" s="9"/>
      <c r="I57" s="8"/>
      <c r="J57" s="8"/>
      <c r="K57" s="8"/>
      <c r="L57" s="8"/>
      <c r="M57" s="8"/>
      <c r="N57" s="8"/>
      <c r="O57" s="8"/>
      <c r="P57" s="8"/>
      <c r="Q57" s="8"/>
      <c r="R57" s="8"/>
      <c r="S57" s="8"/>
      <c r="T57" s="8"/>
      <c r="U57" s="8"/>
      <c r="V57" s="8"/>
      <c r="W57" s="8"/>
      <c r="X57" s="9"/>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9"/>
      <c r="BG57" s="8"/>
      <c r="BH57" s="8"/>
      <c r="BI57" s="8"/>
    </row>
    <row r="58">
      <c r="A58" s="8"/>
      <c r="B58" s="8"/>
      <c r="C58" s="8"/>
      <c r="D58" s="8"/>
      <c r="E58" s="8"/>
      <c r="F58" s="8"/>
      <c r="G58" s="8"/>
      <c r="H58" s="9"/>
      <c r="I58" s="8"/>
      <c r="J58" s="8"/>
      <c r="K58" s="8"/>
      <c r="L58" s="8"/>
      <c r="M58" s="8"/>
      <c r="N58" s="8"/>
      <c r="O58" s="8"/>
      <c r="P58" s="8"/>
      <c r="Q58" s="8"/>
      <c r="R58" s="8"/>
      <c r="S58" s="8"/>
      <c r="T58" s="8"/>
      <c r="U58" s="8"/>
      <c r="V58" s="8"/>
      <c r="W58" s="8"/>
      <c r="X58" s="9"/>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9"/>
      <c r="BG58" s="8"/>
      <c r="BH58" s="8"/>
      <c r="BI58" s="8"/>
    </row>
    <row r="59">
      <c r="A59" s="8"/>
      <c r="B59" s="8"/>
      <c r="C59" s="8"/>
      <c r="D59" s="8"/>
      <c r="E59" s="8"/>
      <c r="F59" s="8"/>
      <c r="G59" s="8"/>
      <c r="H59" s="9"/>
      <c r="I59" s="8"/>
      <c r="J59" s="8"/>
      <c r="K59" s="8"/>
      <c r="L59" s="8"/>
      <c r="M59" s="8"/>
      <c r="N59" s="8"/>
      <c r="O59" s="8"/>
      <c r="P59" s="8"/>
      <c r="Q59" s="8"/>
      <c r="R59" s="8"/>
      <c r="S59" s="8"/>
      <c r="T59" s="8"/>
      <c r="U59" s="8"/>
      <c r="V59" s="8"/>
      <c r="W59" s="8"/>
      <c r="X59" s="9"/>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9"/>
      <c r="BG59" s="8"/>
      <c r="BH59" s="8"/>
      <c r="BI59" s="8"/>
    </row>
    <row r="60">
      <c r="A60" s="8"/>
      <c r="B60" s="8"/>
      <c r="C60" s="8"/>
      <c r="D60" s="8"/>
      <c r="E60" s="8"/>
      <c r="F60" s="8"/>
      <c r="G60" s="8"/>
      <c r="H60" s="9"/>
      <c r="I60" s="8"/>
      <c r="J60" s="8"/>
      <c r="K60" s="8"/>
      <c r="L60" s="8"/>
      <c r="M60" s="8"/>
      <c r="N60" s="8"/>
      <c r="O60" s="8"/>
      <c r="P60" s="8"/>
      <c r="Q60" s="8"/>
      <c r="R60" s="8"/>
      <c r="S60" s="8"/>
      <c r="T60" s="8"/>
      <c r="U60" s="8"/>
      <c r="V60" s="8"/>
      <c r="W60" s="8"/>
      <c r="X60" s="9"/>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9"/>
      <c r="BG60" s="8"/>
      <c r="BH60" s="8"/>
      <c r="BI60" s="8"/>
    </row>
    <row r="61">
      <c r="A61" s="8"/>
      <c r="B61" s="8"/>
      <c r="C61" s="8"/>
      <c r="D61" s="8"/>
      <c r="E61" s="8"/>
      <c r="F61" s="8"/>
      <c r="G61" s="8"/>
      <c r="H61" s="9"/>
      <c r="I61" s="8"/>
      <c r="J61" s="8"/>
      <c r="K61" s="8"/>
      <c r="L61" s="8"/>
      <c r="M61" s="8"/>
      <c r="N61" s="8"/>
      <c r="O61" s="8"/>
      <c r="P61" s="8"/>
      <c r="Q61" s="8"/>
      <c r="R61" s="8"/>
      <c r="S61" s="8"/>
      <c r="T61" s="8"/>
      <c r="U61" s="8"/>
      <c r="V61" s="8"/>
      <c r="W61" s="8"/>
      <c r="X61" s="9"/>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9"/>
      <c r="BG61" s="8"/>
      <c r="BH61" s="8"/>
      <c r="BI61" s="8"/>
    </row>
    <row r="62">
      <c r="A62" s="8"/>
      <c r="B62" s="8"/>
      <c r="C62" s="8"/>
      <c r="D62" s="8"/>
      <c r="E62" s="8"/>
      <c r="F62" s="8"/>
      <c r="G62" s="8"/>
      <c r="H62" s="9"/>
      <c r="I62" s="8"/>
      <c r="J62" s="8"/>
      <c r="K62" s="8"/>
      <c r="L62" s="8"/>
      <c r="M62" s="8"/>
      <c r="N62" s="8"/>
      <c r="O62" s="8"/>
      <c r="P62" s="8"/>
      <c r="Q62" s="8"/>
      <c r="R62" s="8"/>
      <c r="S62" s="8"/>
      <c r="T62" s="8"/>
      <c r="U62" s="8"/>
      <c r="V62" s="8"/>
      <c r="W62" s="8"/>
      <c r="X62" s="9"/>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9"/>
      <c r="BG62" s="8"/>
      <c r="BH62" s="8"/>
      <c r="BI62" s="8"/>
    </row>
    <row r="63">
      <c r="A63" s="8"/>
      <c r="B63" s="8"/>
      <c r="C63" s="8"/>
      <c r="D63" s="8"/>
      <c r="E63" s="8"/>
      <c r="F63" s="8"/>
      <c r="G63" s="8"/>
      <c r="H63" s="9"/>
      <c r="I63" s="8"/>
      <c r="J63" s="8"/>
      <c r="K63" s="8"/>
      <c r="L63" s="8"/>
      <c r="M63" s="8"/>
      <c r="N63" s="8"/>
      <c r="O63" s="8"/>
      <c r="P63" s="8"/>
      <c r="Q63" s="8"/>
      <c r="R63" s="8"/>
      <c r="S63" s="8"/>
      <c r="T63" s="8"/>
      <c r="U63" s="8"/>
      <c r="V63" s="8"/>
      <c r="W63" s="8"/>
      <c r="X63" s="9"/>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9"/>
      <c r="BG63" s="8"/>
      <c r="BH63" s="8"/>
      <c r="BI63" s="8"/>
    </row>
    <row r="64">
      <c r="A64" s="8"/>
      <c r="B64" s="8"/>
      <c r="C64" s="8"/>
      <c r="D64" s="8"/>
      <c r="E64" s="8"/>
      <c r="F64" s="8"/>
      <c r="G64" s="8"/>
      <c r="H64" s="9"/>
      <c r="I64" s="8"/>
      <c r="J64" s="8"/>
      <c r="K64" s="8"/>
      <c r="L64" s="8"/>
      <c r="M64" s="8"/>
      <c r="N64" s="8"/>
      <c r="O64" s="8"/>
      <c r="P64" s="8"/>
      <c r="Q64" s="8"/>
      <c r="R64" s="8"/>
      <c r="S64" s="8"/>
      <c r="T64" s="8"/>
      <c r="U64" s="8"/>
      <c r="V64" s="8"/>
      <c r="W64" s="8"/>
      <c r="X64" s="9"/>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9"/>
      <c r="BG64" s="8"/>
      <c r="BH64" s="8"/>
      <c r="BI64" s="8"/>
    </row>
    <row r="65">
      <c r="A65" s="8"/>
      <c r="B65" s="8"/>
      <c r="C65" s="8"/>
      <c r="D65" s="8"/>
      <c r="E65" s="8"/>
      <c r="F65" s="8"/>
      <c r="G65" s="8"/>
      <c r="H65" s="9"/>
      <c r="I65" s="8"/>
      <c r="J65" s="8"/>
      <c r="K65" s="8"/>
      <c r="L65" s="8"/>
      <c r="M65" s="8"/>
      <c r="N65" s="8"/>
      <c r="O65" s="8"/>
      <c r="P65" s="8"/>
      <c r="Q65" s="8"/>
      <c r="R65" s="8"/>
      <c r="S65" s="8"/>
      <c r="T65" s="8"/>
      <c r="U65" s="8"/>
      <c r="V65" s="8"/>
      <c r="W65" s="8"/>
      <c r="X65" s="9"/>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9"/>
      <c r="BG65" s="8"/>
      <c r="BH65" s="8"/>
      <c r="BI65" s="8"/>
    </row>
    <row r="66">
      <c r="A66" s="8"/>
      <c r="B66" s="8"/>
      <c r="C66" s="8"/>
      <c r="D66" s="8"/>
      <c r="E66" s="8"/>
      <c r="F66" s="8"/>
      <c r="G66" s="8"/>
      <c r="H66" s="9"/>
      <c r="I66" s="8"/>
      <c r="J66" s="8"/>
      <c r="K66" s="8"/>
      <c r="L66" s="8"/>
      <c r="M66" s="8"/>
      <c r="N66" s="8"/>
      <c r="O66" s="8"/>
      <c r="P66" s="8"/>
      <c r="Q66" s="8"/>
      <c r="R66" s="8"/>
      <c r="S66" s="8"/>
      <c r="T66" s="8"/>
      <c r="U66" s="8"/>
      <c r="V66" s="8"/>
      <c r="W66" s="8"/>
      <c r="X66" s="9"/>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9"/>
      <c r="BG66" s="8"/>
      <c r="BH66" s="8"/>
      <c r="BI66" s="8"/>
    </row>
    <row r="67">
      <c r="A67" s="8"/>
      <c r="B67" s="8"/>
      <c r="C67" s="8"/>
      <c r="D67" s="8"/>
      <c r="E67" s="8"/>
      <c r="F67" s="8"/>
      <c r="G67" s="8"/>
      <c r="H67" s="9"/>
      <c r="I67" s="8"/>
      <c r="J67" s="8"/>
      <c r="K67" s="8"/>
      <c r="L67" s="8"/>
      <c r="M67" s="8"/>
      <c r="N67" s="8"/>
      <c r="O67" s="8"/>
      <c r="P67" s="8"/>
      <c r="Q67" s="8"/>
      <c r="R67" s="8"/>
      <c r="S67" s="8"/>
      <c r="T67" s="8"/>
      <c r="U67" s="8"/>
      <c r="V67" s="8"/>
      <c r="W67" s="8"/>
      <c r="X67" s="9"/>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9"/>
      <c r="BG67" s="8"/>
      <c r="BH67" s="8"/>
      <c r="BI67" s="8"/>
    </row>
    <row r="68">
      <c r="A68" s="8"/>
      <c r="B68" s="8"/>
      <c r="C68" s="8"/>
      <c r="D68" s="8"/>
      <c r="E68" s="8"/>
      <c r="F68" s="8"/>
      <c r="G68" s="8"/>
      <c r="H68" s="9"/>
      <c r="I68" s="8"/>
      <c r="J68" s="8"/>
      <c r="K68" s="8"/>
      <c r="L68" s="8"/>
      <c r="M68" s="8"/>
      <c r="N68" s="8"/>
      <c r="O68" s="8"/>
      <c r="P68" s="8"/>
      <c r="Q68" s="8"/>
      <c r="R68" s="8"/>
      <c r="S68" s="8"/>
      <c r="T68" s="8"/>
      <c r="U68" s="8"/>
      <c r="V68" s="8"/>
      <c r="W68" s="8"/>
      <c r="X68" s="9"/>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9"/>
      <c r="BG68" s="8"/>
      <c r="BH68" s="8"/>
      <c r="BI68" s="8"/>
    </row>
    <row r="69">
      <c r="A69" s="8"/>
      <c r="B69" s="8"/>
      <c r="C69" s="8"/>
      <c r="D69" s="8"/>
      <c r="E69" s="8"/>
      <c r="F69" s="8"/>
      <c r="G69" s="8"/>
      <c r="H69" s="9"/>
      <c r="I69" s="8"/>
      <c r="J69" s="8"/>
      <c r="K69" s="8"/>
      <c r="L69" s="8"/>
      <c r="M69" s="8"/>
      <c r="N69" s="8"/>
      <c r="O69" s="8"/>
      <c r="P69" s="8"/>
      <c r="Q69" s="8"/>
      <c r="R69" s="8"/>
      <c r="S69" s="8"/>
      <c r="T69" s="8"/>
      <c r="U69" s="8"/>
      <c r="V69" s="8"/>
      <c r="W69" s="8"/>
      <c r="X69" s="9"/>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9"/>
      <c r="BG69" s="8"/>
      <c r="BH69" s="8"/>
      <c r="BI69" s="8"/>
    </row>
    <row r="70">
      <c r="A70" s="8"/>
      <c r="B70" s="8"/>
      <c r="C70" s="8"/>
      <c r="D70" s="8"/>
      <c r="E70" s="8"/>
      <c r="F70" s="8"/>
      <c r="G70" s="8"/>
      <c r="H70" s="9"/>
      <c r="I70" s="8"/>
      <c r="J70" s="8"/>
      <c r="K70" s="8"/>
      <c r="L70" s="8"/>
      <c r="M70" s="8"/>
      <c r="N70" s="8"/>
      <c r="O70" s="8"/>
      <c r="P70" s="8"/>
      <c r="Q70" s="8"/>
      <c r="R70" s="8"/>
      <c r="S70" s="8"/>
      <c r="T70" s="8"/>
      <c r="U70" s="8"/>
      <c r="V70" s="8"/>
      <c r="W70" s="8"/>
      <c r="X70" s="9"/>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9"/>
      <c r="BG70" s="8"/>
      <c r="BH70" s="8"/>
      <c r="BI70" s="8"/>
    </row>
    <row r="71">
      <c r="A71" s="8"/>
      <c r="B71" s="8"/>
      <c r="C71" s="8"/>
      <c r="D71" s="8"/>
      <c r="E71" s="8"/>
      <c r="F71" s="8"/>
      <c r="G71" s="8"/>
      <c r="H71" s="9"/>
      <c r="I71" s="8"/>
      <c r="J71" s="8"/>
      <c r="K71" s="8"/>
      <c r="L71" s="8"/>
      <c r="M71" s="8"/>
      <c r="N71" s="8"/>
      <c r="O71" s="8"/>
      <c r="P71" s="8"/>
      <c r="Q71" s="8"/>
      <c r="R71" s="8"/>
      <c r="S71" s="8"/>
      <c r="T71" s="8"/>
      <c r="U71" s="8"/>
      <c r="V71" s="8"/>
      <c r="W71" s="8"/>
      <c r="X71" s="9"/>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9"/>
      <c r="BG71" s="8"/>
      <c r="BH71" s="8"/>
      <c r="BI71" s="8"/>
    </row>
    <row r="72">
      <c r="A72" s="8"/>
      <c r="B72" s="8"/>
      <c r="C72" s="8"/>
      <c r="D72" s="8"/>
      <c r="E72" s="8"/>
      <c r="F72" s="8"/>
      <c r="G72" s="8"/>
      <c r="H72" s="9"/>
      <c r="I72" s="8"/>
      <c r="J72" s="8"/>
      <c r="K72" s="8"/>
      <c r="L72" s="8"/>
      <c r="M72" s="8"/>
      <c r="N72" s="8"/>
      <c r="O72" s="8"/>
      <c r="P72" s="8"/>
      <c r="Q72" s="8"/>
      <c r="R72" s="8"/>
      <c r="S72" s="8"/>
      <c r="T72" s="8"/>
      <c r="U72" s="8"/>
      <c r="V72" s="8"/>
      <c r="W72" s="8"/>
      <c r="X72" s="9"/>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9"/>
      <c r="BG72" s="8"/>
      <c r="BH72" s="8"/>
      <c r="BI72" s="8"/>
    </row>
    <row r="73">
      <c r="A73" s="8"/>
      <c r="B73" s="8"/>
      <c r="C73" s="8"/>
      <c r="D73" s="8"/>
      <c r="E73" s="8"/>
      <c r="F73" s="8"/>
      <c r="G73" s="8"/>
      <c r="H73" s="9"/>
      <c r="I73" s="8"/>
      <c r="J73" s="8"/>
      <c r="K73" s="8"/>
      <c r="L73" s="8"/>
      <c r="M73" s="8"/>
      <c r="N73" s="8"/>
      <c r="O73" s="8"/>
      <c r="P73" s="8"/>
      <c r="Q73" s="8"/>
      <c r="R73" s="8"/>
      <c r="S73" s="8"/>
      <c r="T73" s="8"/>
      <c r="U73" s="8"/>
      <c r="V73" s="8"/>
      <c r="W73" s="8"/>
      <c r="X73" s="9"/>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9"/>
      <c r="BG73" s="8"/>
      <c r="BH73" s="8"/>
      <c r="BI73" s="8"/>
    </row>
    <row r="74">
      <c r="A74" s="8"/>
      <c r="B74" s="8"/>
      <c r="C74" s="8"/>
      <c r="D74" s="8"/>
      <c r="E74" s="8"/>
      <c r="F74" s="8"/>
      <c r="G74" s="8"/>
      <c r="H74" s="9"/>
      <c r="I74" s="8"/>
      <c r="J74" s="8"/>
      <c r="K74" s="8"/>
      <c r="L74" s="8"/>
      <c r="M74" s="8"/>
      <c r="N74" s="8"/>
      <c r="O74" s="8"/>
      <c r="P74" s="8"/>
      <c r="Q74" s="8"/>
      <c r="R74" s="8"/>
      <c r="S74" s="8"/>
      <c r="T74" s="8"/>
      <c r="U74" s="8"/>
      <c r="V74" s="8"/>
      <c r="W74" s="8"/>
      <c r="X74" s="9"/>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9"/>
      <c r="BG74" s="8"/>
      <c r="BH74" s="8"/>
      <c r="BI74" s="8"/>
    </row>
    <row r="75">
      <c r="A75" s="8"/>
      <c r="B75" s="8"/>
      <c r="C75" s="8"/>
      <c r="D75" s="8"/>
      <c r="E75" s="8"/>
      <c r="F75" s="8"/>
      <c r="G75" s="8"/>
      <c r="H75" s="9"/>
      <c r="I75" s="8"/>
      <c r="J75" s="8"/>
      <c r="K75" s="8"/>
      <c r="L75" s="8"/>
      <c r="M75" s="8"/>
      <c r="N75" s="8"/>
      <c r="O75" s="8"/>
      <c r="P75" s="8"/>
      <c r="Q75" s="8"/>
      <c r="R75" s="8"/>
      <c r="S75" s="8"/>
      <c r="T75" s="8"/>
      <c r="U75" s="8"/>
      <c r="V75" s="8"/>
      <c r="W75" s="8"/>
      <c r="X75" s="9"/>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9"/>
      <c r="BG75" s="8"/>
      <c r="BH75" s="8"/>
      <c r="BI75" s="8"/>
    </row>
    <row r="76">
      <c r="A76" s="8"/>
      <c r="B76" s="8"/>
      <c r="C76" s="8"/>
      <c r="D76" s="8"/>
      <c r="E76" s="8"/>
      <c r="F76" s="8"/>
      <c r="G76" s="8"/>
      <c r="H76" s="9"/>
      <c r="I76" s="8"/>
      <c r="J76" s="8"/>
      <c r="K76" s="8"/>
      <c r="L76" s="8"/>
      <c r="M76" s="8"/>
      <c r="N76" s="8"/>
      <c r="O76" s="8"/>
      <c r="P76" s="8"/>
      <c r="Q76" s="8"/>
      <c r="R76" s="8"/>
      <c r="S76" s="8"/>
      <c r="T76" s="8"/>
      <c r="U76" s="8"/>
      <c r="V76" s="8"/>
      <c r="W76" s="8"/>
      <c r="X76" s="9"/>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9"/>
      <c r="BG76" s="8"/>
      <c r="BH76" s="8"/>
      <c r="BI76" s="8"/>
    </row>
    <row r="77">
      <c r="A77" s="8"/>
      <c r="B77" s="8"/>
      <c r="C77" s="8"/>
      <c r="D77" s="8"/>
      <c r="E77" s="8"/>
      <c r="F77" s="8"/>
      <c r="G77" s="8"/>
      <c r="H77" s="9"/>
      <c r="I77" s="8"/>
      <c r="J77" s="8"/>
      <c r="K77" s="8"/>
      <c r="L77" s="8"/>
      <c r="M77" s="8"/>
      <c r="N77" s="8"/>
      <c r="O77" s="8"/>
      <c r="P77" s="8"/>
      <c r="Q77" s="8"/>
      <c r="R77" s="8"/>
      <c r="S77" s="8"/>
      <c r="T77" s="8"/>
      <c r="U77" s="8"/>
      <c r="V77" s="8"/>
      <c r="W77" s="8"/>
      <c r="X77" s="9"/>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9"/>
      <c r="BG77" s="8"/>
      <c r="BH77" s="8"/>
      <c r="BI77" s="8"/>
    </row>
    <row r="78">
      <c r="A78" s="8"/>
      <c r="B78" s="8"/>
      <c r="C78" s="8"/>
      <c r="D78" s="8"/>
      <c r="E78" s="8"/>
      <c r="F78" s="8"/>
      <c r="G78" s="8"/>
      <c r="H78" s="9"/>
      <c r="I78" s="8"/>
      <c r="J78" s="8"/>
      <c r="K78" s="8"/>
      <c r="L78" s="8"/>
      <c r="M78" s="8"/>
      <c r="N78" s="8"/>
      <c r="O78" s="8"/>
      <c r="P78" s="8"/>
      <c r="Q78" s="8"/>
      <c r="R78" s="8"/>
      <c r="S78" s="8"/>
      <c r="T78" s="8"/>
      <c r="U78" s="8"/>
      <c r="V78" s="8"/>
      <c r="W78" s="8"/>
      <c r="X78" s="9"/>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9"/>
      <c r="BG78" s="8"/>
      <c r="BH78" s="8"/>
      <c r="BI78" s="8"/>
    </row>
    <row r="79">
      <c r="A79" s="8"/>
      <c r="B79" s="8"/>
      <c r="C79" s="8"/>
      <c r="D79" s="8"/>
      <c r="E79" s="8"/>
      <c r="F79" s="8"/>
      <c r="G79" s="8"/>
      <c r="H79" s="9"/>
      <c r="I79" s="8"/>
      <c r="J79" s="8"/>
      <c r="K79" s="8"/>
      <c r="L79" s="8"/>
      <c r="M79" s="8"/>
      <c r="N79" s="8"/>
      <c r="O79" s="8"/>
      <c r="P79" s="8"/>
      <c r="Q79" s="8"/>
      <c r="R79" s="8"/>
      <c r="S79" s="8"/>
      <c r="T79" s="8"/>
      <c r="U79" s="8"/>
      <c r="V79" s="8"/>
      <c r="W79" s="8"/>
      <c r="X79" s="9"/>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9"/>
      <c r="BG79" s="8"/>
      <c r="BH79" s="8"/>
      <c r="BI79" s="8"/>
    </row>
    <row r="80">
      <c r="A80" s="8"/>
      <c r="B80" s="8"/>
      <c r="C80" s="8"/>
      <c r="D80" s="8"/>
      <c r="E80" s="8"/>
      <c r="F80" s="8"/>
      <c r="G80" s="8"/>
      <c r="H80" s="9"/>
      <c r="I80" s="8"/>
      <c r="J80" s="8"/>
      <c r="K80" s="8"/>
      <c r="L80" s="8"/>
      <c r="M80" s="8"/>
      <c r="N80" s="8"/>
      <c r="O80" s="8"/>
      <c r="P80" s="8"/>
      <c r="Q80" s="8"/>
      <c r="R80" s="8"/>
      <c r="S80" s="8"/>
      <c r="T80" s="8"/>
      <c r="U80" s="8"/>
      <c r="V80" s="8"/>
      <c r="W80" s="8"/>
      <c r="X80" s="9"/>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9"/>
      <c r="BG80" s="8"/>
      <c r="BH80" s="8"/>
      <c r="BI80" s="8"/>
    </row>
    <row r="81">
      <c r="A81" s="8"/>
      <c r="B81" s="8"/>
      <c r="C81" s="8"/>
      <c r="D81" s="8"/>
      <c r="E81" s="8"/>
      <c r="F81" s="8"/>
      <c r="G81" s="8"/>
      <c r="H81" s="9"/>
      <c r="I81" s="8"/>
      <c r="J81" s="8"/>
      <c r="K81" s="8"/>
      <c r="L81" s="8"/>
      <c r="M81" s="8"/>
      <c r="N81" s="8"/>
      <c r="O81" s="8"/>
      <c r="P81" s="8"/>
      <c r="Q81" s="8"/>
      <c r="R81" s="8"/>
      <c r="S81" s="8"/>
      <c r="T81" s="8"/>
      <c r="U81" s="8"/>
      <c r="V81" s="8"/>
      <c r="W81" s="8"/>
      <c r="X81" s="9"/>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9"/>
      <c r="BG81" s="8"/>
      <c r="BH81" s="8"/>
      <c r="BI81" s="8"/>
    </row>
    <row r="82">
      <c r="A82" s="8"/>
      <c r="B82" s="8"/>
      <c r="C82" s="8"/>
      <c r="D82" s="8"/>
      <c r="E82" s="8"/>
      <c r="F82" s="8"/>
      <c r="G82" s="8"/>
      <c r="H82" s="9"/>
      <c r="I82" s="8"/>
      <c r="J82" s="8"/>
      <c r="K82" s="8"/>
      <c r="L82" s="8"/>
      <c r="M82" s="8"/>
      <c r="N82" s="8"/>
      <c r="O82" s="8"/>
      <c r="P82" s="8"/>
      <c r="Q82" s="8"/>
      <c r="R82" s="8"/>
      <c r="S82" s="8"/>
      <c r="T82" s="8"/>
      <c r="U82" s="8"/>
      <c r="V82" s="8"/>
      <c r="W82" s="8"/>
      <c r="X82" s="9"/>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9"/>
      <c r="BG82" s="8"/>
      <c r="BH82" s="8"/>
      <c r="BI82" s="8"/>
    </row>
    <row r="83">
      <c r="A83" s="8"/>
      <c r="B83" s="8"/>
      <c r="C83" s="8"/>
      <c r="D83" s="8"/>
      <c r="E83" s="8"/>
      <c r="F83" s="8"/>
      <c r="G83" s="8"/>
      <c r="H83" s="9"/>
      <c r="I83" s="8"/>
      <c r="J83" s="8"/>
      <c r="K83" s="8"/>
      <c r="L83" s="8"/>
      <c r="M83" s="8"/>
      <c r="N83" s="8"/>
      <c r="O83" s="8"/>
      <c r="P83" s="8"/>
      <c r="Q83" s="8"/>
      <c r="R83" s="8"/>
      <c r="S83" s="8"/>
      <c r="T83" s="8"/>
      <c r="U83" s="8"/>
      <c r="V83" s="8"/>
      <c r="W83" s="8"/>
      <c r="X83" s="9"/>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9"/>
      <c r="BG83" s="8"/>
      <c r="BH83" s="8"/>
      <c r="BI83" s="8"/>
    </row>
    <row r="84">
      <c r="A84" s="8"/>
      <c r="B84" s="8"/>
      <c r="C84" s="8"/>
      <c r="D84" s="8"/>
      <c r="E84" s="8"/>
      <c r="F84" s="8"/>
      <c r="G84" s="8"/>
      <c r="H84" s="9"/>
      <c r="I84" s="8"/>
      <c r="J84" s="8"/>
      <c r="K84" s="8"/>
      <c r="L84" s="8"/>
      <c r="M84" s="8"/>
      <c r="N84" s="8"/>
      <c r="O84" s="8"/>
      <c r="P84" s="8"/>
      <c r="Q84" s="8"/>
      <c r="R84" s="8"/>
      <c r="S84" s="8"/>
      <c r="T84" s="8"/>
      <c r="U84" s="8"/>
      <c r="V84" s="8"/>
      <c r="W84" s="8"/>
      <c r="X84" s="9"/>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9"/>
      <c r="BG84" s="8"/>
      <c r="BH84" s="8"/>
      <c r="BI84" s="8"/>
    </row>
    <row r="85">
      <c r="A85" s="8"/>
      <c r="B85" s="8"/>
      <c r="C85" s="8"/>
      <c r="D85" s="8"/>
      <c r="E85" s="8"/>
      <c r="F85" s="8"/>
      <c r="G85" s="8"/>
      <c r="H85" s="9"/>
      <c r="I85" s="8"/>
      <c r="J85" s="8"/>
      <c r="K85" s="8"/>
      <c r="L85" s="8"/>
      <c r="M85" s="8"/>
      <c r="N85" s="8"/>
      <c r="O85" s="8"/>
      <c r="P85" s="8"/>
      <c r="Q85" s="8"/>
      <c r="R85" s="8"/>
      <c r="S85" s="8"/>
      <c r="T85" s="8"/>
      <c r="U85" s="8"/>
      <c r="V85" s="8"/>
      <c r="W85" s="8"/>
      <c r="X85" s="9"/>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9"/>
      <c r="BG85" s="8"/>
      <c r="BH85" s="8"/>
      <c r="BI85" s="8"/>
    </row>
    <row r="86">
      <c r="A86" s="8"/>
      <c r="B86" s="8"/>
      <c r="C86" s="8"/>
      <c r="D86" s="8"/>
      <c r="E86" s="8"/>
      <c r="F86" s="8"/>
      <c r="G86" s="8"/>
      <c r="H86" s="9"/>
      <c r="I86" s="8"/>
      <c r="J86" s="8"/>
      <c r="K86" s="8"/>
      <c r="L86" s="8"/>
      <c r="M86" s="8"/>
      <c r="N86" s="8"/>
      <c r="O86" s="8"/>
      <c r="P86" s="8"/>
      <c r="Q86" s="8"/>
      <c r="R86" s="8"/>
      <c r="S86" s="8"/>
      <c r="T86" s="8"/>
      <c r="U86" s="8"/>
      <c r="V86" s="8"/>
      <c r="W86" s="8"/>
      <c r="X86" s="9"/>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9"/>
      <c r="BG86" s="8"/>
      <c r="BH86" s="8"/>
      <c r="BI86" s="8"/>
    </row>
    <row r="87">
      <c r="A87" s="8"/>
      <c r="B87" s="8"/>
      <c r="C87" s="8"/>
      <c r="D87" s="8"/>
      <c r="E87" s="8"/>
      <c r="F87" s="8"/>
      <c r="G87" s="8"/>
      <c r="H87" s="9"/>
      <c r="I87" s="8"/>
      <c r="J87" s="8"/>
      <c r="K87" s="8"/>
      <c r="L87" s="8"/>
      <c r="M87" s="8"/>
      <c r="N87" s="8"/>
      <c r="O87" s="8"/>
      <c r="P87" s="8"/>
      <c r="Q87" s="8"/>
      <c r="R87" s="8"/>
      <c r="S87" s="8"/>
      <c r="T87" s="8"/>
      <c r="U87" s="8"/>
      <c r="V87" s="8"/>
      <c r="W87" s="8"/>
      <c r="X87" s="9"/>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9"/>
      <c r="BG87" s="8"/>
      <c r="BH87" s="8"/>
      <c r="BI87" s="8"/>
    </row>
    <row r="88">
      <c r="A88" s="8"/>
      <c r="B88" s="8"/>
      <c r="C88" s="8"/>
      <c r="D88" s="8"/>
      <c r="E88" s="8"/>
      <c r="F88" s="8"/>
      <c r="G88" s="8"/>
      <c r="H88" s="9"/>
      <c r="I88" s="8"/>
      <c r="J88" s="8"/>
      <c r="K88" s="8"/>
      <c r="L88" s="8"/>
      <c r="M88" s="8"/>
      <c r="N88" s="8"/>
      <c r="O88" s="8"/>
      <c r="P88" s="8"/>
      <c r="Q88" s="8"/>
      <c r="R88" s="8"/>
      <c r="S88" s="8"/>
      <c r="T88" s="8"/>
      <c r="U88" s="8"/>
      <c r="V88" s="8"/>
      <c r="W88" s="8"/>
      <c r="X88" s="9"/>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9"/>
      <c r="BG88" s="8"/>
      <c r="BH88" s="8"/>
      <c r="BI88" s="8"/>
    </row>
    <row r="89">
      <c r="A89" s="8"/>
      <c r="B89" s="8"/>
      <c r="C89" s="8"/>
      <c r="D89" s="8"/>
      <c r="E89" s="8"/>
      <c r="F89" s="8"/>
      <c r="G89" s="8"/>
      <c r="H89" s="9"/>
      <c r="I89" s="8"/>
      <c r="J89" s="8"/>
      <c r="K89" s="8"/>
      <c r="L89" s="8"/>
      <c r="M89" s="8"/>
      <c r="N89" s="8"/>
      <c r="O89" s="8"/>
      <c r="P89" s="8"/>
      <c r="Q89" s="8"/>
      <c r="R89" s="8"/>
      <c r="S89" s="8"/>
      <c r="T89" s="8"/>
      <c r="U89" s="8"/>
      <c r="V89" s="8"/>
      <c r="W89" s="8"/>
      <c r="X89" s="9"/>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9"/>
      <c r="BG89" s="8"/>
      <c r="BH89" s="8"/>
      <c r="BI89" s="8"/>
    </row>
    <row r="90">
      <c r="A90" s="8"/>
      <c r="B90" s="8"/>
      <c r="C90" s="8"/>
      <c r="D90" s="8"/>
      <c r="E90" s="8"/>
      <c r="F90" s="8"/>
      <c r="G90" s="8"/>
      <c r="H90" s="9"/>
      <c r="I90" s="8"/>
      <c r="J90" s="8"/>
      <c r="K90" s="8"/>
      <c r="L90" s="8"/>
      <c r="M90" s="8"/>
      <c r="N90" s="8"/>
      <c r="O90" s="8"/>
      <c r="P90" s="8"/>
      <c r="Q90" s="8"/>
      <c r="R90" s="8"/>
      <c r="S90" s="8"/>
      <c r="T90" s="8"/>
      <c r="U90" s="8"/>
      <c r="V90" s="8"/>
      <c r="W90" s="8"/>
      <c r="X90" s="9"/>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9"/>
      <c r="BG90" s="8"/>
      <c r="BH90" s="8"/>
      <c r="BI90" s="8"/>
    </row>
    <row r="91">
      <c r="A91" s="8"/>
      <c r="B91" s="8"/>
      <c r="C91" s="8"/>
      <c r="D91" s="8"/>
      <c r="E91" s="8"/>
      <c r="F91" s="8"/>
      <c r="G91" s="8"/>
      <c r="H91" s="9"/>
      <c r="I91" s="8"/>
      <c r="J91" s="8"/>
      <c r="K91" s="8"/>
      <c r="L91" s="8"/>
      <c r="M91" s="8"/>
      <c r="N91" s="8"/>
      <c r="O91" s="8"/>
      <c r="P91" s="8"/>
      <c r="Q91" s="8"/>
      <c r="R91" s="8"/>
      <c r="S91" s="8"/>
      <c r="T91" s="8"/>
      <c r="U91" s="8"/>
      <c r="V91" s="8"/>
      <c r="W91" s="8"/>
      <c r="X91" s="9"/>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9"/>
      <c r="BG91" s="8"/>
      <c r="BH91" s="8"/>
      <c r="BI91" s="8"/>
    </row>
    <row r="92">
      <c r="A92" s="8"/>
      <c r="B92" s="8"/>
      <c r="C92" s="8"/>
      <c r="D92" s="8"/>
      <c r="E92" s="8"/>
      <c r="F92" s="8"/>
      <c r="G92" s="8"/>
      <c r="H92" s="9"/>
      <c r="I92" s="8"/>
      <c r="J92" s="8"/>
      <c r="K92" s="8"/>
      <c r="L92" s="8"/>
      <c r="M92" s="8"/>
      <c r="N92" s="8"/>
      <c r="O92" s="8"/>
      <c r="P92" s="8"/>
      <c r="Q92" s="8"/>
      <c r="R92" s="8"/>
      <c r="S92" s="8"/>
      <c r="T92" s="8"/>
      <c r="U92" s="8"/>
      <c r="V92" s="8"/>
      <c r="W92" s="8"/>
      <c r="X92" s="9"/>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9"/>
      <c r="BG92" s="8"/>
      <c r="BH92" s="8"/>
      <c r="BI92" s="8"/>
    </row>
    <row r="93">
      <c r="A93" s="8"/>
      <c r="B93" s="8"/>
      <c r="C93" s="8"/>
      <c r="D93" s="8"/>
      <c r="E93" s="8"/>
      <c r="F93" s="8"/>
      <c r="G93" s="8"/>
      <c r="H93" s="9"/>
      <c r="I93" s="8"/>
      <c r="J93" s="8"/>
      <c r="K93" s="8"/>
      <c r="L93" s="8"/>
      <c r="M93" s="8"/>
      <c r="N93" s="8"/>
      <c r="O93" s="8"/>
      <c r="P93" s="8"/>
      <c r="Q93" s="8"/>
      <c r="R93" s="8"/>
      <c r="S93" s="8"/>
      <c r="T93" s="8"/>
      <c r="U93" s="8"/>
      <c r="V93" s="8"/>
      <c r="W93" s="8"/>
      <c r="X93" s="9"/>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9"/>
      <c r="BG93" s="8"/>
      <c r="BH93" s="8"/>
      <c r="BI93" s="8"/>
    </row>
    <row r="94">
      <c r="A94" s="8"/>
      <c r="B94" s="8"/>
      <c r="C94" s="8"/>
      <c r="D94" s="8"/>
      <c r="E94" s="8"/>
      <c r="F94" s="8"/>
      <c r="G94" s="8"/>
      <c r="H94" s="9"/>
      <c r="I94" s="8"/>
      <c r="J94" s="8"/>
      <c r="K94" s="8"/>
      <c r="L94" s="8"/>
      <c r="M94" s="8"/>
      <c r="N94" s="8"/>
      <c r="O94" s="8"/>
      <c r="P94" s="8"/>
      <c r="Q94" s="8"/>
      <c r="R94" s="8"/>
      <c r="S94" s="8"/>
      <c r="T94" s="8"/>
      <c r="U94" s="8"/>
      <c r="V94" s="8"/>
      <c r="W94" s="8"/>
      <c r="X94" s="9"/>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9"/>
      <c r="BG94" s="8"/>
      <c r="BH94" s="8"/>
      <c r="BI94" s="8"/>
    </row>
    <row r="95">
      <c r="A95" s="8"/>
      <c r="B95" s="8"/>
      <c r="C95" s="8"/>
      <c r="D95" s="8"/>
      <c r="E95" s="8"/>
      <c r="F95" s="8"/>
      <c r="G95" s="8"/>
      <c r="H95" s="9"/>
      <c r="I95" s="8"/>
      <c r="J95" s="8"/>
      <c r="K95" s="8"/>
      <c r="L95" s="8"/>
      <c r="M95" s="8"/>
      <c r="N95" s="8"/>
      <c r="O95" s="8"/>
      <c r="P95" s="8"/>
      <c r="Q95" s="8"/>
      <c r="R95" s="8"/>
      <c r="S95" s="8"/>
      <c r="T95" s="8"/>
      <c r="U95" s="8"/>
      <c r="V95" s="8"/>
      <c r="W95" s="8"/>
      <c r="X95" s="9"/>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9"/>
      <c r="BG95" s="8"/>
      <c r="BH95" s="8"/>
      <c r="BI95" s="8"/>
    </row>
    <row r="96">
      <c r="A96" s="8"/>
      <c r="B96" s="8"/>
      <c r="C96" s="8"/>
      <c r="D96" s="8"/>
      <c r="E96" s="8"/>
      <c r="F96" s="8"/>
      <c r="G96" s="8"/>
      <c r="H96" s="9"/>
      <c r="I96" s="8"/>
      <c r="J96" s="8"/>
      <c r="K96" s="8"/>
      <c r="L96" s="8"/>
      <c r="M96" s="8"/>
      <c r="N96" s="8"/>
      <c r="O96" s="8"/>
      <c r="P96" s="8"/>
      <c r="Q96" s="8"/>
      <c r="R96" s="8"/>
      <c r="S96" s="8"/>
      <c r="T96" s="8"/>
      <c r="U96" s="8"/>
      <c r="V96" s="8"/>
      <c r="W96" s="8"/>
      <c r="X96" s="9"/>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9"/>
      <c r="BG96" s="8"/>
      <c r="BH96" s="8"/>
      <c r="BI96" s="8"/>
    </row>
    <row r="97">
      <c r="A97" s="8"/>
      <c r="B97" s="8"/>
      <c r="C97" s="8"/>
      <c r="D97" s="8"/>
      <c r="E97" s="8"/>
      <c r="F97" s="8"/>
      <c r="G97" s="8"/>
      <c r="H97" s="9"/>
      <c r="I97" s="8"/>
      <c r="J97" s="8"/>
      <c r="K97" s="8"/>
      <c r="L97" s="8"/>
      <c r="M97" s="8"/>
      <c r="N97" s="8"/>
      <c r="O97" s="8"/>
      <c r="P97" s="8"/>
      <c r="Q97" s="8"/>
      <c r="R97" s="8"/>
      <c r="S97" s="8"/>
      <c r="T97" s="8"/>
      <c r="U97" s="8"/>
      <c r="V97" s="8"/>
      <c r="W97" s="8"/>
      <c r="X97" s="9"/>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9"/>
      <c r="BG97" s="8"/>
      <c r="BH97" s="8"/>
      <c r="BI97" s="8"/>
    </row>
    <row r="98">
      <c r="A98" s="8"/>
      <c r="B98" s="8"/>
      <c r="C98" s="8"/>
      <c r="D98" s="8"/>
      <c r="E98" s="8"/>
      <c r="F98" s="8"/>
      <c r="G98" s="8"/>
      <c r="H98" s="9"/>
      <c r="I98" s="8"/>
      <c r="J98" s="8"/>
      <c r="K98" s="8"/>
      <c r="L98" s="8"/>
      <c r="M98" s="8"/>
      <c r="N98" s="8"/>
      <c r="O98" s="8"/>
      <c r="P98" s="8"/>
      <c r="Q98" s="8"/>
      <c r="R98" s="8"/>
      <c r="S98" s="8"/>
      <c r="T98" s="8"/>
      <c r="U98" s="8"/>
      <c r="V98" s="8"/>
      <c r="W98" s="8"/>
      <c r="X98" s="9"/>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9"/>
      <c r="BG98" s="8"/>
      <c r="BH98" s="8"/>
      <c r="BI98" s="8"/>
    </row>
    <row r="99">
      <c r="A99" s="8"/>
      <c r="B99" s="8"/>
      <c r="C99" s="8"/>
      <c r="D99" s="8"/>
      <c r="E99" s="8"/>
      <c r="F99" s="8"/>
      <c r="G99" s="8"/>
      <c r="H99" s="9"/>
      <c r="I99" s="8"/>
      <c r="J99" s="8"/>
      <c r="K99" s="8"/>
      <c r="L99" s="8"/>
      <c r="M99" s="8"/>
      <c r="N99" s="8"/>
      <c r="O99" s="8"/>
      <c r="P99" s="8"/>
      <c r="Q99" s="8"/>
      <c r="R99" s="8"/>
      <c r="S99" s="8"/>
      <c r="T99" s="8"/>
      <c r="U99" s="8"/>
      <c r="V99" s="8"/>
      <c r="W99" s="8"/>
      <c r="X99" s="9"/>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9"/>
      <c r="BG99" s="8"/>
      <c r="BH99" s="8"/>
      <c r="BI99" s="8"/>
    </row>
    <row r="100">
      <c r="A100" s="8"/>
      <c r="B100" s="8"/>
      <c r="C100" s="8"/>
      <c r="D100" s="8"/>
      <c r="E100" s="8"/>
      <c r="F100" s="8"/>
      <c r="G100" s="8"/>
      <c r="H100" s="9"/>
      <c r="I100" s="8"/>
      <c r="J100" s="8"/>
      <c r="K100" s="8"/>
      <c r="L100" s="8"/>
      <c r="M100" s="8"/>
      <c r="N100" s="8"/>
      <c r="O100" s="8"/>
      <c r="P100" s="8"/>
      <c r="Q100" s="8"/>
      <c r="R100" s="8"/>
      <c r="S100" s="8"/>
      <c r="T100" s="8"/>
      <c r="U100" s="8"/>
      <c r="V100" s="8"/>
      <c r="W100" s="8"/>
      <c r="X100" s="9"/>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9"/>
      <c r="BG100" s="8"/>
      <c r="BH100" s="8"/>
      <c r="BI100" s="8"/>
    </row>
    <row r="101">
      <c r="A101" s="8"/>
      <c r="B101" s="8"/>
      <c r="C101" s="8"/>
      <c r="D101" s="8"/>
      <c r="E101" s="8"/>
      <c r="F101" s="8"/>
      <c r="G101" s="8"/>
      <c r="H101" s="9"/>
      <c r="I101" s="8"/>
      <c r="J101" s="8"/>
      <c r="K101" s="8"/>
      <c r="L101" s="8"/>
      <c r="M101" s="8"/>
      <c r="N101" s="8"/>
      <c r="O101" s="8"/>
      <c r="P101" s="8"/>
      <c r="Q101" s="8"/>
      <c r="R101" s="8"/>
      <c r="S101" s="8"/>
      <c r="T101" s="8"/>
      <c r="U101" s="8"/>
      <c r="V101" s="8"/>
      <c r="W101" s="8"/>
      <c r="X101" s="9"/>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9"/>
      <c r="BG101" s="8"/>
      <c r="BH101" s="8"/>
      <c r="BI101" s="8"/>
    </row>
    <row r="102">
      <c r="A102" s="8"/>
      <c r="B102" s="8"/>
      <c r="C102" s="8"/>
      <c r="D102" s="8"/>
      <c r="E102" s="8"/>
      <c r="F102" s="8"/>
      <c r="G102" s="8"/>
      <c r="H102" s="9"/>
      <c r="I102" s="8"/>
      <c r="J102" s="8"/>
      <c r="K102" s="8"/>
      <c r="L102" s="8"/>
      <c r="M102" s="8"/>
      <c r="N102" s="8"/>
      <c r="O102" s="8"/>
      <c r="P102" s="8"/>
      <c r="Q102" s="8"/>
      <c r="R102" s="8"/>
      <c r="S102" s="8"/>
      <c r="T102" s="8"/>
      <c r="U102" s="8"/>
      <c r="V102" s="8"/>
      <c r="W102" s="8"/>
      <c r="X102" s="9"/>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9"/>
      <c r="BG102" s="8"/>
      <c r="BH102" s="8"/>
      <c r="BI102" s="8"/>
    </row>
    <row r="103">
      <c r="A103" s="8"/>
      <c r="B103" s="8"/>
      <c r="C103" s="8"/>
      <c r="D103" s="8"/>
      <c r="E103" s="8"/>
      <c r="F103" s="8"/>
      <c r="G103" s="8"/>
      <c r="H103" s="9"/>
      <c r="I103" s="8"/>
      <c r="J103" s="8"/>
      <c r="K103" s="8"/>
      <c r="L103" s="8"/>
      <c r="M103" s="8"/>
      <c r="N103" s="8"/>
      <c r="O103" s="8"/>
      <c r="P103" s="8"/>
      <c r="Q103" s="8"/>
      <c r="R103" s="8"/>
      <c r="S103" s="8"/>
      <c r="T103" s="8"/>
      <c r="U103" s="8"/>
      <c r="V103" s="8"/>
      <c r="W103" s="8"/>
      <c r="X103" s="9"/>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9"/>
      <c r="BG103" s="8"/>
      <c r="BH103" s="8"/>
      <c r="BI103" s="8"/>
    </row>
    <row r="104">
      <c r="A104" s="8"/>
      <c r="B104" s="8"/>
      <c r="C104" s="8"/>
      <c r="D104" s="8"/>
      <c r="E104" s="8"/>
      <c r="F104" s="8"/>
      <c r="G104" s="8"/>
      <c r="H104" s="9"/>
      <c r="I104" s="8"/>
      <c r="J104" s="8"/>
      <c r="K104" s="8"/>
      <c r="L104" s="8"/>
      <c r="M104" s="8"/>
      <c r="N104" s="8"/>
      <c r="O104" s="8"/>
      <c r="P104" s="8"/>
      <c r="Q104" s="8"/>
      <c r="R104" s="8"/>
      <c r="S104" s="8"/>
      <c r="T104" s="8"/>
      <c r="U104" s="8"/>
      <c r="V104" s="8"/>
      <c r="W104" s="8"/>
      <c r="X104" s="9"/>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9"/>
      <c r="BG104" s="8"/>
      <c r="BH104" s="8"/>
      <c r="BI104" s="8"/>
    </row>
    <row r="105">
      <c r="A105" s="8"/>
      <c r="B105" s="8"/>
      <c r="C105" s="8"/>
      <c r="D105" s="8"/>
      <c r="E105" s="8"/>
      <c r="F105" s="8"/>
      <c r="G105" s="8"/>
      <c r="H105" s="9"/>
      <c r="I105" s="8"/>
      <c r="J105" s="8"/>
      <c r="K105" s="8"/>
      <c r="L105" s="8"/>
      <c r="M105" s="8"/>
      <c r="N105" s="8"/>
      <c r="O105" s="8"/>
      <c r="P105" s="8"/>
      <c r="Q105" s="8"/>
      <c r="R105" s="8"/>
      <c r="S105" s="8"/>
      <c r="T105" s="8"/>
      <c r="U105" s="8"/>
      <c r="V105" s="8"/>
      <c r="W105" s="8"/>
      <c r="X105" s="9"/>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9"/>
      <c r="BG105" s="8"/>
      <c r="BH105" s="8"/>
      <c r="BI105" s="8"/>
    </row>
    <row r="106">
      <c r="A106" s="8"/>
      <c r="B106" s="8"/>
      <c r="C106" s="8"/>
      <c r="D106" s="8"/>
      <c r="E106" s="8"/>
      <c r="F106" s="8"/>
      <c r="G106" s="8"/>
      <c r="H106" s="9"/>
      <c r="I106" s="8"/>
      <c r="J106" s="8"/>
      <c r="K106" s="8"/>
      <c r="L106" s="8"/>
      <c r="M106" s="8"/>
      <c r="N106" s="8"/>
      <c r="O106" s="8"/>
      <c r="P106" s="8"/>
      <c r="Q106" s="8"/>
      <c r="R106" s="8"/>
      <c r="S106" s="8"/>
      <c r="T106" s="8"/>
      <c r="U106" s="8"/>
      <c r="V106" s="8"/>
      <c r="W106" s="8"/>
      <c r="X106" s="9"/>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9"/>
      <c r="BG106" s="8"/>
      <c r="BH106" s="8"/>
      <c r="BI106" s="8"/>
    </row>
    <row r="107">
      <c r="A107" s="8"/>
      <c r="B107" s="8"/>
      <c r="C107" s="8"/>
      <c r="D107" s="8"/>
      <c r="E107" s="8"/>
      <c r="F107" s="8"/>
      <c r="G107" s="8"/>
      <c r="H107" s="9"/>
      <c r="I107" s="8"/>
      <c r="J107" s="8"/>
      <c r="K107" s="8"/>
      <c r="L107" s="8"/>
      <c r="M107" s="8"/>
      <c r="N107" s="8"/>
      <c r="O107" s="8"/>
      <c r="P107" s="8"/>
      <c r="Q107" s="8"/>
      <c r="R107" s="8"/>
      <c r="S107" s="8"/>
      <c r="T107" s="8"/>
      <c r="U107" s="8"/>
      <c r="V107" s="8"/>
      <c r="W107" s="8"/>
      <c r="X107" s="9"/>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9"/>
      <c r="BG107" s="8"/>
      <c r="BH107" s="8"/>
      <c r="BI107" s="8"/>
    </row>
    <row r="108">
      <c r="A108" s="8"/>
      <c r="B108" s="8"/>
      <c r="C108" s="8"/>
      <c r="D108" s="8"/>
      <c r="E108" s="8"/>
      <c r="F108" s="8"/>
      <c r="G108" s="8"/>
      <c r="H108" s="9"/>
      <c r="I108" s="8"/>
      <c r="J108" s="8"/>
      <c r="K108" s="8"/>
      <c r="L108" s="8"/>
      <c r="M108" s="8"/>
      <c r="N108" s="8"/>
      <c r="O108" s="8"/>
      <c r="P108" s="8"/>
      <c r="Q108" s="8"/>
      <c r="R108" s="8"/>
      <c r="S108" s="8"/>
      <c r="T108" s="8"/>
      <c r="U108" s="8"/>
      <c r="V108" s="8"/>
      <c r="W108" s="8"/>
      <c r="X108" s="9"/>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9"/>
      <c r="BG108" s="8"/>
      <c r="BH108" s="8"/>
      <c r="BI108" s="8"/>
    </row>
    <row r="109">
      <c r="A109" s="8"/>
      <c r="B109" s="8"/>
      <c r="C109" s="8"/>
      <c r="D109" s="8"/>
      <c r="E109" s="8"/>
      <c r="F109" s="8"/>
      <c r="G109" s="8"/>
      <c r="H109" s="9"/>
      <c r="I109" s="8"/>
      <c r="J109" s="8"/>
      <c r="K109" s="8"/>
      <c r="L109" s="8"/>
      <c r="M109" s="8"/>
      <c r="N109" s="8"/>
      <c r="O109" s="8"/>
      <c r="P109" s="8"/>
      <c r="Q109" s="8"/>
      <c r="R109" s="8"/>
      <c r="S109" s="8"/>
      <c r="T109" s="8"/>
      <c r="U109" s="8"/>
      <c r="V109" s="8"/>
      <c r="W109" s="8"/>
      <c r="X109" s="9"/>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9"/>
      <c r="BG109" s="8"/>
      <c r="BH109" s="8"/>
      <c r="BI109" s="8"/>
    </row>
    <row r="110">
      <c r="A110" s="8"/>
      <c r="B110" s="8"/>
      <c r="C110" s="8"/>
      <c r="D110" s="8"/>
      <c r="E110" s="8"/>
      <c r="F110" s="8"/>
      <c r="G110" s="8"/>
      <c r="H110" s="9"/>
      <c r="I110" s="8"/>
      <c r="J110" s="8"/>
      <c r="K110" s="8"/>
      <c r="L110" s="8"/>
      <c r="M110" s="8"/>
      <c r="N110" s="8"/>
      <c r="O110" s="8"/>
      <c r="P110" s="8"/>
      <c r="Q110" s="8"/>
      <c r="R110" s="8"/>
      <c r="S110" s="8"/>
      <c r="T110" s="8"/>
      <c r="U110" s="8"/>
      <c r="V110" s="8"/>
      <c r="W110" s="8"/>
      <c r="X110" s="9"/>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9"/>
      <c r="BG110" s="8"/>
      <c r="BH110" s="8"/>
      <c r="BI110" s="8"/>
    </row>
    <row r="111">
      <c r="A111" s="8"/>
      <c r="B111" s="8"/>
      <c r="C111" s="8"/>
      <c r="D111" s="8"/>
      <c r="E111" s="8"/>
      <c r="F111" s="8"/>
      <c r="G111" s="8"/>
      <c r="H111" s="9"/>
      <c r="I111" s="8"/>
      <c r="J111" s="8"/>
      <c r="K111" s="8"/>
      <c r="L111" s="8"/>
      <c r="M111" s="8"/>
      <c r="N111" s="8"/>
      <c r="O111" s="8"/>
      <c r="P111" s="8"/>
      <c r="Q111" s="8"/>
      <c r="R111" s="8"/>
      <c r="S111" s="8"/>
      <c r="T111" s="8"/>
      <c r="U111" s="8"/>
      <c r="V111" s="8"/>
      <c r="W111" s="8"/>
      <c r="X111" s="9"/>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9"/>
      <c r="BG111" s="8"/>
      <c r="BH111" s="8"/>
      <c r="BI111" s="8"/>
    </row>
    <row r="112">
      <c r="A112" s="8"/>
      <c r="B112" s="8"/>
      <c r="C112" s="8"/>
      <c r="D112" s="8"/>
      <c r="E112" s="8"/>
      <c r="F112" s="8"/>
      <c r="G112" s="8"/>
      <c r="H112" s="9"/>
      <c r="I112" s="8"/>
      <c r="J112" s="8"/>
      <c r="K112" s="8"/>
      <c r="L112" s="8"/>
      <c r="M112" s="8"/>
      <c r="N112" s="8"/>
      <c r="O112" s="8"/>
      <c r="P112" s="8"/>
      <c r="Q112" s="8"/>
      <c r="R112" s="8"/>
      <c r="S112" s="8"/>
      <c r="T112" s="8"/>
      <c r="U112" s="8"/>
      <c r="V112" s="8"/>
      <c r="W112" s="8"/>
      <c r="X112" s="9"/>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9"/>
      <c r="BG112" s="8"/>
      <c r="BH112" s="8"/>
      <c r="BI112" s="8"/>
    </row>
    <row r="113">
      <c r="A113" s="8"/>
      <c r="B113" s="8"/>
      <c r="C113" s="8"/>
      <c r="D113" s="8"/>
      <c r="E113" s="8"/>
      <c r="F113" s="8"/>
      <c r="G113" s="8"/>
      <c r="H113" s="9"/>
      <c r="I113" s="8"/>
      <c r="J113" s="8"/>
      <c r="K113" s="8"/>
      <c r="L113" s="8"/>
      <c r="M113" s="8"/>
      <c r="N113" s="8"/>
      <c r="O113" s="8"/>
      <c r="P113" s="8"/>
      <c r="Q113" s="8"/>
      <c r="R113" s="8"/>
      <c r="S113" s="8"/>
      <c r="T113" s="8"/>
      <c r="U113" s="8"/>
      <c r="V113" s="8"/>
      <c r="W113" s="8"/>
      <c r="X113" s="9"/>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9"/>
      <c r="BG113" s="8"/>
      <c r="BH113" s="8"/>
      <c r="BI113" s="8"/>
    </row>
    <row r="114">
      <c r="A114" s="8"/>
      <c r="B114" s="8"/>
      <c r="C114" s="8"/>
      <c r="D114" s="8"/>
      <c r="E114" s="8"/>
      <c r="F114" s="8"/>
      <c r="G114" s="8"/>
      <c r="H114" s="9"/>
      <c r="I114" s="8"/>
      <c r="J114" s="8"/>
      <c r="K114" s="8"/>
      <c r="L114" s="8"/>
      <c r="M114" s="8"/>
      <c r="N114" s="8"/>
      <c r="O114" s="8"/>
      <c r="P114" s="8"/>
      <c r="Q114" s="8"/>
      <c r="R114" s="8"/>
      <c r="S114" s="8"/>
      <c r="T114" s="8"/>
      <c r="U114" s="8"/>
      <c r="V114" s="8"/>
      <c r="W114" s="8"/>
      <c r="X114" s="9"/>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9"/>
      <c r="BG114" s="8"/>
      <c r="BH114" s="8"/>
      <c r="BI114" s="8"/>
    </row>
    <row r="115">
      <c r="A115" s="8"/>
      <c r="B115" s="8"/>
      <c r="C115" s="8"/>
      <c r="D115" s="8"/>
      <c r="E115" s="8"/>
      <c r="F115" s="8"/>
      <c r="G115" s="8"/>
      <c r="H115" s="9"/>
      <c r="I115" s="8"/>
      <c r="J115" s="8"/>
      <c r="K115" s="8"/>
      <c r="L115" s="8"/>
      <c r="M115" s="8"/>
      <c r="N115" s="8"/>
      <c r="O115" s="8"/>
      <c r="P115" s="8"/>
      <c r="Q115" s="8"/>
      <c r="R115" s="8"/>
      <c r="S115" s="8"/>
      <c r="T115" s="8"/>
      <c r="U115" s="8"/>
      <c r="V115" s="8"/>
      <c r="W115" s="8"/>
      <c r="X115" s="9"/>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9"/>
      <c r="BG115" s="8"/>
      <c r="BH115" s="8"/>
      <c r="BI115" s="8"/>
    </row>
    <row r="116">
      <c r="A116" s="8"/>
      <c r="B116" s="8"/>
      <c r="C116" s="8"/>
      <c r="D116" s="8"/>
      <c r="E116" s="8"/>
      <c r="F116" s="8"/>
      <c r="G116" s="8"/>
      <c r="H116" s="9"/>
      <c r="I116" s="8"/>
      <c r="J116" s="8"/>
      <c r="K116" s="8"/>
      <c r="L116" s="8"/>
      <c r="M116" s="8"/>
      <c r="N116" s="8"/>
      <c r="O116" s="8"/>
      <c r="P116" s="8"/>
      <c r="Q116" s="8"/>
      <c r="R116" s="8"/>
      <c r="S116" s="8"/>
      <c r="T116" s="8"/>
      <c r="U116" s="8"/>
      <c r="V116" s="8"/>
      <c r="W116" s="8"/>
      <c r="X116" s="9"/>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9"/>
      <c r="BG116" s="8"/>
      <c r="BH116" s="8"/>
      <c r="BI116" s="8"/>
    </row>
    <row r="117">
      <c r="A117" s="8"/>
      <c r="B117" s="8"/>
      <c r="C117" s="8"/>
      <c r="D117" s="8"/>
      <c r="E117" s="8"/>
      <c r="F117" s="8"/>
      <c r="G117" s="8"/>
      <c r="H117" s="9"/>
      <c r="I117" s="8"/>
      <c r="J117" s="8"/>
      <c r="K117" s="8"/>
      <c r="L117" s="8"/>
      <c r="M117" s="8"/>
      <c r="N117" s="8"/>
      <c r="O117" s="8"/>
      <c r="P117" s="8"/>
      <c r="Q117" s="8"/>
      <c r="R117" s="8"/>
      <c r="S117" s="8"/>
      <c r="T117" s="8"/>
      <c r="U117" s="8"/>
      <c r="V117" s="8"/>
      <c r="W117" s="8"/>
      <c r="X117" s="9"/>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9"/>
      <c r="BG117" s="8"/>
      <c r="BH117" s="8"/>
      <c r="BI117" s="8"/>
    </row>
    <row r="118">
      <c r="A118" s="8"/>
      <c r="B118" s="8"/>
      <c r="C118" s="8"/>
      <c r="D118" s="8"/>
      <c r="E118" s="8"/>
      <c r="F118" s="8"/>
      <c r="G118" s="8"/>
      <c r="H118" s="9"/>
      <c r="I118" s="8"/>
      <c r="J118" s="8"/>
      <c r="K118" s="8"/>
      <c r="L118" s="8"/>
      <c r="M118" s="8"/>
      <c r="N118" s="8"/>
      <c r="O118" s="8"/>
      <c r="P118" s="8"/>
      <c r="Q118" s="8"/>
      <c r="R118" s="8"/>
      <c r="S118" s="8"/>
      <c r="T118" s="8"/>
      <c r="U118" s="8"/>
      <c r="V118" s="8"/>
      <c r="W118" s="8"/>
      <c r="X118" s="9"/>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9"/>
      <c r="BG118" s="8"/>
      <c r="BH118" s="8"/>
      <c r="BI118" s="8"/>
    </row>
    <row r="119">
      <c r="A119" s="8"/>
      <c r="B119" s="8"/>
      <c r="C119" s="8"/>
      <c r="D119" s="8"/>
      <c r="E119" s="8"/>
      <c r="F119" s="8"/>
      <c r="G119" s="8"/>
      <c r="H119" s="9"/>
      <c r="I119" s="8"/>
      <c r="J119" s="8"/>
      <c r="K119" s="8"/>
      <c r="L119" s="8"/>
      <c r="M119" s="8"/>
      <c r="N119" s="8"/>
      <c r="O119" s="8"/>
      <c r="P119" s="8"/>
      <c r="Q119" s="8"/>
      <c r="R119" s="8"/>
      <c r="S119" s="8"/>
      <c r="T119" s="8"/>
      <c r="U119" s="8"/>
      <c r="V119" s="8"/>
      <c r="W119" s="8"/>
      <c r="X119" s="9"/>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9"/>
      <c r="BG119" s="8"/>
      <c r="BH119" s="8"/>
      <c r="BI119" s="8"/>
    </row>
    <row r="120">
      <c r="A120" s="8"/>
      <c r="B120" s="8"/>
      <c r="C120" s="8"/>
      <c r="D120" s="8"/>
      <c r="E120" s="8"/>
      <c r="F120" s="8"/>
      <c r="G120" s="8"/>
      <c r="H120" s="9"/>
      <c r="I120" s="8"/>
      <c r="J120" s="8"/>
      <c r="K120" s="8"/>
      <c r="L120" s="8"/>
      <c r="M120" s="8"/>
      <c r="N120" s="8"/>
      <c r="O120" s="8"/>
      <c r="P120" s="8"/>
      <c r="Q120" s="8"/>
      <c r="R120" s="8"/>
      <c r="S120" s="8"/>
      <c r="T120" s="8"/>
      <c r="U120" s="8"/>
      <c r="V120" s="8"/>
      <c r="W120" s="8"/>
      <c r="X120" s="9"/>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9"/>
      <c r="BG120" s="8"/>
      <c r="BH120" s="8"/>
      <c r="BI120" s="8"/>
    </row>
    <row r="121">
      <c r="A121" s="8"/>
      <c r="B121" s="8"/>
      <c r="C121" s="8"/>
      <c r="D121" s="8"/>
      <c r="E121" s="8"/>
      <c r="F121" s="8"/>
      <c r="G121" s="8"/>
      <c r="H121" s="9"/>
      <c r="I121" s="8"/>
      <c r="J121" s="8"/>
      <c r="K121" s="8"/>
      <c r="L121" s="8"/>
      <c r="M121" s="8"/>
      <c r="N121" s="8"/>
      <c r="O121" s="8"/>
      <c r="P121" s="8"/>
      <c r="Q121" s="8"/>
      <c r="R121" s="8"/>
      <c r="S121" s="8"/>
      <c r="T121" s="8"/>
      <c r="U121" s="8"/>
      <c r="V121" s="8"/>
      <c r="W121" s="8"/>
      <c r="X121" s="9"/>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9"/>
      <c r="BG121" s="8"/>
      <c r="BH121" s="8"/>
      <c r="BI121" s="8"/>
    </row>
    <row r="122">
      <c r="A122" s="8"/>
      <c r="B122" s="8"/>
      <c r="C122" s="8"/>
      <c r="D122" s="8"/>
      <c r="E122" s="8"/>
      <c r="F122" s="8"/>
      <c r="G122" s="8"/>
      <c r="H122" s="9"/>
      <c r="I122" s="8"/>
      <c r="J122" s="8"/>
      <c r="K122" s="8"/>
      <c r="L122" s="8"/>
      <c r="M122" s="8"/>
      <c r="N122" s="8"/>
      <c r="O122" s="8"/>
      <c r="P122" s="8"/>
      <c r="Q122" s="8"/>
      <c r="R122" s="8"/>
      <c r="S122" s="8"/>
      <c r="T122" s="8"/>
      <c r="U122" s="8"/>
      <c r="V122" s="8"/>
      <c r="W122" s="8"/>
      <c r="X122" s="9"/>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9"/>
      <c r="BG122" s="8"/>
      <c r="BH122" s="8"/>
      <c r="BI122" s="8"/>
    </row>
    <row r="123">
      <c r="A123" s="8"/>
      <c r="B123" s="8"/>
      <c r="C123" s="8"/>
      <c r="D123" s="8"/>
      <c r="E123" s="8"/>
      <c r="F123" s="8"/>
      <c r="G123" s="8"/>
      <c r="H123" s="9"/>
      <c r="I123" s="8"/>
      <c r="J123" s="8"/>
      <c r="K123" s="8"/>
      <c r="L123" s="8"/>
      <c r="M123" s="8"/>
      <c r="N123" s="8"/>
      <c r="O123" s="8"/>
      <c r="P123" s="8"/>
      <c r="Q123" s="8"/>
      <c r="R123" s="8"/>
      <c r="S123" s="8"/>
      <c r="T123" s="8"/>
      <c r="U123" s="8"/>
      <c r="V123" s="8"/>
      <c r="W123" s="8"/>
      <c r="X123" s="9"/>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9"/>
      <c r="BG123" s="8"/>
      <c r="BH123" s="8"/>
      <c r="BI123" s="8"/>
    </row>
    <row r="124">
      <c r="A124" s="8"/>
      <c r="B124" s="8"/>
      <c r="C124" s="8"/>
      <c r="D124" s="8"/>
      <c r="E124" s="8"/>
      <c r="F124" s="8"/>
      <c r="G124" s="8"/>
      <c r="H124" s="9"/>
      <c r="I124" s="8"/>
      <c r="J124" s="8"/>
      <c r="K124" s="8"/>
      <c r="L124" s="8"/>
      <c r="M124" s="8"/>
      <c r="N124" s="8"/>
      <c r="O124" s="8"/>
      <c r="P124" s="8"/>
      <c r="Q124" s="8"/>
      <c r="R124" s="8"/>
      <c r="S124" s="8"/>
      <c r="T124" s="8"/>
      <c r="U124" s="8"/>
      <c r="V124" s="8"/>
      <c r="W124" s="8"/>
      <c r="X124" s="9"/>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9"/>
      <c r="BG124" s="8"/>
      <c r="BH124" s="8"/>
      <c r="BI124" s="8"/>
    </row>
    <row r="125">
      <c r="A125" s="8"/>
      <c r="B125" s="8"/>
      <c r="C125" s="8"/>
      <c r="D125" s="8"/>
      <c r="E125" s="8"/>
      <c r="F125" s="8"/>
      <c r="G125" s="8"/>
      <c r="H125" s="9"/>
      <c r="I125" s="8"/>
      <c r="J125" s="8"/>
      <c r="K125" s="8"/>
      <c r="L125" s="8"/>
      <c r="M125" s="8"/>
      <c r="N125" s="8"/>
      <c r="O125" s="8"/>
      <c r="P125" s="8"/>
      <c r="Q125" s="8"/>
      <c r="R125" s="8"/>
      <c r="S125" s="8"/>
      <c r="T125" s="8"/>
      <c r="U125" s="8"/>
      <c r="V125" s="8"/>
      <c r="W125" s="8"/>
      <c r="X125" s="9"/>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9"/>
      <c r="BG125" s="8"/>
      <c r="BH125" s="8"/>
      <c r="BI125" s="8"/>
    </row>
    <row r="126">
      <c r="A126" s="8"/>
      <c r="B126" s="8"/>
      <c r="C126" s="8"/>
      <c r="D126" s="8"/>
      <c r="E126" s="8"/>
      <c r="F126" s="8"/>
      <c r="G126" s="8"/>
      <c r="H126" s="9"/>
      <c r="I126" s="8"/>
      <c r="J126" s="8"/>
      <c r="K126" s="8"/>
      <c r="L126" s="8"/>
      <c r="M126" s="8"/>
      <c r="N126" s="8"/>
      <c r="O126" s="8"/>
      <c r="P126" s="8"/>
      <c r="Q126" s="8"/>
      <c r="R126" s="8"/>
      <c r="S126" s="8"/>
      <c r="T126" s="8"/>
      <c r="U126" s="8"/>
      <c r="V126" s="8"/>
      <c r="W126" s="8"/>
      <c r="X126" s="9"/>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9"/>
      <c r="BG126" s="8"/>
      <c r="BH126" s="8"/>
      <c r="BI126" s="8"/>
    </row>
    <row r="127">
      <c r="A127" s="8"/>
      <c r="B127" s="8"/>
      <c r="C127" s="8"/>
      <c r="D127" s="8"/>
      <c r="E127" s="8"/>
      <c r="F127" s="8"/>
      <c r="G127" s="8"/>
      <c r="H127" s="9"/>
      <c r="I127" s="8"/>
      <c r="J127" s="8"/>
      <c r="K127" s="8"/>
      <c r="L127" s="8"/>
      <c r="M127" s="8"/>
      <c r="N127" s="8"/>
      <c r="O127" s="8"/>
      <c r="P127" s="8"/>
      <c r="Q127" s="8"/>
      <c r="R127" s="8"/>
      <c r="S127" s="8"/>
      <c r="T127" s="8"/>
      <c r="U127" s="8"/>
      <c r="V127" s="8"/>
      <c r="W127" s="8"/>
      <c r="X127" s="9"/>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9"/>
      <c r="BG127" s="8"/>
      <c r="BH127" s="8"/>
      <c r="BI127" s="8"/>
    </row>
    <row r="128">
      <c r="A128" s="8"/>
      <c r="B128" s="8"/>
      <c r="C128" s="8"/>
      <c r="D128" s="8"/>
      <c r="E128" s="8"/>
      <c r="F128" s="8"/>
      <c r="G128" s="8"/>
      <c r="H128" s="9"/>
      <c r="I128" s="8"/>
      <c r="J128" s="8"/>
      <c r="K128" s="8"/>
      <c r="L128" s="8"/>
      <c r="M128" s="8"/>
      <c r="N128" s="8"/>
      <c r="O128" s="8"/>
      <c r="P128" s="8"/>
      <c r="Q128" s="8"/>
      <c r="R128" s="8"/>
      <c r="S128" s="8"/>
      <c r="T128" s="8"/>
      <c r="U128" s="8"/>
      <c r="V128" s="8"/>
      <c r="W128" s="8"/>
      <c r="X128" s="9"/>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9"/>
      <c r="BG128" s="8"/>
      <c r="BH128" s="8"/>
      <c r="BI128" s="8"/>
    </row>
    <row r="129">
      <c r="A129" s="8"/>
      <c r="B129" s="8"/>
      <c r="C129" s="8"/>
      <c r="D129" s="8"/>
      <c r="E129" s="8"/>
      <c r="F129" s="8"/>
      <c r="G129" s="8"/>
      <c r="H129" s="9"/>
      <c r="I129" s="8"/>
      <c r="J129" s="8"/>
      <c r="K129" s="8"/>
      <c r="L129" s="8"/>
      <c r="M129" s="8"/>
      <c r="N129" s="8"/>
      <c r="O129" s="8"/>
      <c r="P129" s="8"/>
      <c r="Q129" s="8"/>
      <c r="R129" s="8"/>
      <c r="S129" s="8"/>
      <c r="T129" s="8"/>
      <c r="U129" s="8"/>
      <c r="V129" s="8"/>
      <c r="W129" s="8"/>
      <c r="X129" s="9"/>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9"/>
      <c r="BG129" s="8"/>
      <c r="BH129" s="8"/>
      <c r="BI129" s="8"/>
    </row>
    <row r="130">
      <c r="A130" s="8"/>
      <c r="B130" s="8"/>
      <c r="C130" s="8"/>
      <c r="D130" s="8"/>
      <c r="E130" s="8"/>
      <c r="F130" s="8"/>
      <c r="G130" s="8"/>
      <c r="H130" s="9"/>
      <c r="I130" s="8"/>
      <c r="J130" s="8"/>
      <c r="K130" s="8"/>
      <c r="L130" s="8"/>
      <c r="M130" s="8"/>
      <c r="N130" s="8"/>
      <c r="O130" s="8"/>
      <c r="P130" s="8"/>
      <c r="Q130" s="8"/>
      <c r="R130" s="8"/>
      <c r="S130" s="8"/>
      <c r="T130" s="8"/>
      <c r="U130" s="8"/>
      <c r="V130" s="8"/>
      <c r="W130" s="8"/>
      <c r="X130" s="9"/>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9"/>
      <c r="BG130" s="8"/>
      <c r="BH130" s="8"/>
      <c r="BI130" s="8"/>
    </row>
    <row r="131">
      <c r="A131" s="8"/>
      <c r="B131" s="8"/>
      <c r="C131" s="8"/>
      <c r="D131" s="8"/>
      <c r="E131" s="8"/>
      <c r="F131" s="8"/>
      <c r="G131" s="8"/>
      <c r="H131" s="9"/>
      <c r="I131" s="8"/>
      <c r="J131" s="8"/>
      <c r="K131" s="8"/>
      <c r="L131" s="8"/>
      <c r="M131" s="8"/>
      <c r="N131" s="8"/>
      <c r="O131" s="8"/>
      <c r="P131" s="8"/>
      <c r="Q131" s="8"/>
      <c r="R131" s="8"/>
      <c r="S131" s="8"/>
      <c r="T131" s="8"/>
      <c r="U131" s="8"/>
      <c r="V131" s="8"/>
      <c r="W131" s="8"/>
      <c r="X131" s="9"/>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9"/>
      <c r="BG131" s="8"/>
      <c r="BH131" s="8"/>
      <c r="BI131" s="8"/>
    </row>
    <row r="132">
      <c r="A132" s="8"/>
      <c r="B132" s="8"/>
      <c r="C132" s="8"/>
      <c r="D132" s="8"/>
      <c r="E132" s="8"/>
      <c r="F132" s="8"/>
      <c r="G132" s="8"/>
      <c r="H132" s="9"/>
      <c r="I132" s="8"/>
      <c r="J132" s="8"/>
      <c r="K132" s="8"/>
      <c r="L132" s="8"/>
      <c r="M132" s="8"/>
      <c r="N132" s="8"/>
      <c r="O132" s="8"/>
      <c r="P132" s="8"/>
      <c r="Q132" s="8"/>
      <c r="R132" s="8"/>
      <c r="S132" s="8"/>
      <c r="T132" s="8"/>
      <c r="U132" s="8"/>
      <c r="V132" s="8"/>
      <c r="W132" s="8"/>
      <c r="X132" s="9"/>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9"/>
      <c r="BG132" s="8"/>
      <c r="BH132" s="8"/>
      <c r="BI132" s="8"/>
    </row>
    <row r="133">
      <c r="A133" s="8"/>
      <c r="B133" s="8"/>
      <c r="C133" s="8"/>
      <c r="D133" s="8"/>
      <c r="E133" s="8"/>
      <c r="F133" s="8"/>
      <c r="G133" s="8"/>
      <c r="H133" s="9"/>
      <c r="I133" s="8"/>
      <c r="J133" s="8"/>
      <c r="K133" s="8"/>
      <c r="L133" s="8"/>
      <c r="M133" s="8"/>
      <c r="N133" s="8"/>
      <c r="O133" s="8"/>
      <c r="P133" s="8"/>
      <c r="Q133" s="8"/>
      <c r="R133" s="8"/>
      <c r="S133" s="8"/>
      <c r="T133" s="8"/>
      <c r="U133" s="8"/>
      <c r="V133" s="8"/>
      <c r="W133" s="8"/>
      <c r="X133" s="9"/>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9"/>
      <c r="BG133" s="8"/>
      <c r="BH133" s="8"/>
      <c r="BI133" s="8"/>
    </row>
    <row r="134">
      <c r="A134" s="8"/>
      <c r="B134" s="8"/>
      <c r="C134" s="8"/>
      <c r="D134" s="8"/>
      <c r="E134" s="8"/>
      <c r="F134" s="8"/>
      <c r="G134" s="8"/>
      <c r="H134" s="9"/>
      <c r="I134" s="8"/>
      <c r="J134" s="8"/>
      <c r="K134" s="8"/>
      <c r="L134" s="8"/>
      <c r="M134" s="8"/>
      <c r="N134" s="8"/>
      <c r="O134" s="8"/>
      <c r="P134" s="8"/>
      <c r="Q134" s="8"/>
      <c r="R134" s="8"/>
      <c r="S134" s="8"/>
      <c r="T134" s="8"/>
      <c r="U134" s="8"/>
      <c r="V134" s="8"/>
      <c r="W134" s="8"/>
      <c r="X134" s="9"/>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9"/>
      <c r="BG134" s="8"/>
      <c r="BH134" s="8"/>
      <c r="BI134" s="8"/>
    </row>
    <row r="135">
      <c r="A135" s="8"/>
      <c r="B135" s="8"/>
      <c r="C135" s="8"/>
      <c r="D135" s="8"/>
      <c r="E135" s="8"/>
      <c r="F135" s="8"/>
      <c r="G135" s="8"/>
      <c r="H135" s="9"/>
      <c r="I135" s="8"/>
      <c r="J135" s="8"/>
      <c r="K135" s="8"/>
      <c r="L135" s="8"/>
      <c r="M135" s="8"/>
      <c r="N135" s="8"/>
      <c r="O135" s="8"/>
      <c r="P135" s="8"/>
      <c r="Q135" s="8"/>
      <c r="R135" s="8"/>
      <c r="S135" s="8"/>
      <c r="T135" s="8"/>
      <c r="U135" s="8"/>
      <c r="V135" s="8"/>
      <c r="W135" s="8"/>
      <c r="X135" s="9"/>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9"/>
      <c r="BG135" s="8"/>
      <c r="BH135" s="8"/>
      <c r="BI135" s="8"/>
    </row>
    <row r="136">
      <c r="A136" s="8"/>
      <c r="B136" s="8"/>
      <c r="C136" s="8"/>
      <c r="D136" s="8"/>
      <c r="E136" s="8"/>
      <c r="F136" s="8"/>
      <c r="G136" s="8"/>
      <c r="H136" s="9"/>
      <c r="I136" s="8"/>
      <c r="J136" s="8"/>
      <c r="K136" s="8"/>
      <c r="L136" s="8"/>
      <c r="M136" s="8"/>
      <c r="N136" s="8"/>
      <c r="O136" s="8"/>
      <c r="P136" s="8"/>
      <c r="Q136" s="8"/>
      <c r="R136" s="8"/>
      <c r="S136" s="8"/>
      <c r="T136" s="8"/>
      <c r="U136" s="8"/>
      <c r="V136" s="8"/>
      <c r="W136" s="8"/>
      <c r="X136" s="9"/>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9"/>
      <c r="BG136" s="8"/>
      <c r="BH136" s="8"/>
      <c r="BI136" s="8"/>
    </row>
  </sheetData>
  <autoFilter ref="$G$1:$BI$3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s>
  <sheetData>
    <row r="1">
      <c r="A1" s="15" t="s">
        <v>2</v>
      </c>
      <c r="B1" s="16" t="s">
        <v>3</v>
      </c>
      <c r="C1" s="16" t="s">
        <v>26</v>
      </c>
      <c r="D1" s="16" t="s">
        <v>29</v>
      </c>
      <c r="E1" s="16" t="s">
        <v>28</v>
      </c>
    </row>
    <row r="2">
      <c r="A2" s="6" t="s">
        <v>36</v>
      </c>
      <c r="B2" s="17">
        <v>0.0</v>
      </c>
      <c r="C2" s="17">
        <v>2.0</v>
      </c>
      <c r="D2" s="17">
        <v>33.0</v>
      </c>
      <c r="E2" s="18" t="s">
        <v>60</v>
      </c>
    </row>
    <row r="3">
      <c r="A3" s="19" t="s">
        <v>36</v>
      </c>
      <c r="B3" s="20">
        <v>20.0</v>
      </c>
      <c r="C3" s="20">
        <v>10.0</v>
      </c>
      <c r="D3" s="20">
        <v>36.0</v>
      </c>
      <c r="E3" s="16" t="s">
        <v>81</v>
      </c>
    </row>
    <row r="4">
      <c r="A4" s="19" t="s">
        <v>36</v>
      </c>
      <c r="B4" s="20">
        <v>14.0</v>
      </c>
      <c r="C4" s="20">
        <v>15.0</v>
      </c>
      <c r="D4" s="20">
        <v>35.0</v>
      </c>
      <c r="E4" s="16" t="s">
        <v>60</v>
      </c>
    </row>
    <row r="5">
      <c r="A5" s="19" t="s">
        <v>36</v>
      </c>
      <c r="B5" s="20">
        <v>15.0</v>
      </c>
      <c r="C5" s="20">
        <v>13.0</v>
      </c>
      <c r="D5" s="20">
        <v>37.0</v>
      </c>
      <c r="E5" s="16" t="s">
        <v>60</v>
      </c>
    </row>
    <row r="6">
      <c r="A6" s="19" t="s">
        <v>36</v>
      </c>
      <c r="B6" s="20">
        <v>20.0</v>
      </c>
      <c r="C6" s="20">
        <v>10.0</v>
      </c>
      <c r="D6" s="20">
        <v>36.0</v>
      </c>
      <c r="E6" s="16" t="s">
        <v>60</v>
      </c>
    </row>
    <row r="7">
      <c r="A7" s="19" t="s">
        <v>36</v>
      </c>
      <c r="B7" s="20">
        <v>1400.0</v>
      </c>
      <c r="C7" s="20">
        <v>39.0</v>
      </c>
      <c r="D7" s="20">
        <v>66.0</v>
      </c>
      <c r="E7" s="16" t="s">
        <v>81</v>
      </c>
    </row>
    <row r="8">
      <c r="A8" s="19" t="s">
        <v>36</v>
      </c>
      <c r="B8" s="20">
        <v>10.0</v>
      </c>
      <c r="C8" s="20">
        <v>10.0</v>
      </c>
      <c r="D8" s="20">
        <v>36.0</v>
      </c>
      <c r="E8" s="16" t="s">
        <v>81</v>
      </c>
    </row>
    <row r="9">
      <c r="A9" s="19" t="s">
        <v>36</v>
      </c>
      <c r="B9" s="20">
        <v>30.0</v>
      </c>
      <c r="C9" s="20">
        <v>13.0</v>
      </c>
      <c r="D9" s="20">
        <v>40.0</v>
      </c>
      <c r="E9" s="16" t="s">
        <v>60</v>
      </c>
    </row>
    <row r="10">
      <c r="A10" s="19" t="s">
        <v>36</v>
      </c>
      <c r="B10" s="20">
        <v>700.0</v>
      </c>
      <c r="C10" s="20">
        <v>30.0</v>
      </c>
      <c r="D10" s="20">
        <v>62.0</v>
      </c>
      <c r="E10" s="16" t="s">
        <v>81</v>
      </c>
    </row>
    <row r="11">
      <c r="A11" s="19" t="s">
        <v>36</v>
      </c>
      <c r="B11" s="20">
        <v>35.0</v>
      </c>
      <c r="C11" s="20">
        <v>12.0</v>
      </c>
      <c r="D11" s="20">
        <v>36.0</v>
      </c>
      <c r="E11" s="16" t="s">
        <v>81</v>
      </c>
    </row>
    <row r="12">
      <c r="A12" s="19" t="s">
        <v>193</v>
      </c>
      <c r="B12" s="20">
        <v>4.0</v>
      </c>
      <c r="C12" s="20">
        <v>1.0</v>
      </c>
      <c r="D12" s="20">
        <v>24.0</v>
      </c>
      <c r="E12" s="16" t="s">
        <v>60</v>
      </c>
    </row>
    <row r="13">
      <c r="A13" s="19" t="s">
        <v>193</v>
      </c>
      <c r="B13" s="20">
        <v>12.0</v>
      </c>
      <c r="C13" s="20">
        <v>8.0</v>
      </c>
      <c r="D13" s="20">
        <v>34.0</v>
      </c>
      <c r="E13" s="16" t="s">
        <v>60</v>
      </c>
    </row>
    <row r="14">
      <c r="A14" s="19" t="s">
        <v>193</v>
      </c>
      <c r="B14" s="20">
        <v>50.0</v>
      </c>
      <c r="C14" s="20">
        <v>7.0</v>
      </c>
      <c r="D14" s="20">
        <v>30.0</v>
      </c>
      <c r="E14" s="16" t="s">
        <v>60</v>
      </c>
    </row>
    <row r="15">
      <c r="A15" s="19" t="s">
        <v>36</v>
      </c>
      <c r="B15" s="20">
        <v>5.0</v>
      </c>
      <c r="C15" s="20">
        <v>4.0</v>
      </c>
      <c r="D15" s="20">
        <v>35.0</v>
      </c>
      <c r="E15" s="16" t="s">
        <v>60</v>
      </c>
    </row>
    <row r="16">
      <c r="A16" s="6" t="s">
        <v>36</v>
      </c>
      <c r="B16" s="17">
        <v>10.0</v>
      </c>
      <c r="C16" s="17">
        <v>5.0</v>
      </c>
      <c r="D16" s="17">
        <v>30.0</v>
      </c>
      <c r="E16" s="18" t="s">
        <v>60</v>
      </c>
    </row>
    <row r="17">
      <c r="A17" s="21" t="s">
        <v>36</v>
      </c>
      <c r="B17" s="22">
        <v>50.0</v>
      </c>
      <c r="C17" s="22">
        <v>13.0</v>
      </c>
      <c r="D17" s="22">
        <v>49.0</v>
      </c>
      <c r="E17" s="23" t="s">
        <v>60</v>
      </c>
    </row>
    <row r="18">
      <c r="A18" s="19" t="s">
        <v>36</v>
      </c>
      <c r="B18" s="20">
        <v>10.0</v>
      </c>
      <c r="C18" s="20">
        <v>18.0</v>
      </c>
      <c r="D18" s="20">
        <v>45.0</v>
      </c>
      <c r="E18" s="16" t="s">
        <v>81</v>
      </c>
    </row>
    <row r="19">
      <c r="A19" s="19" t="s">
        <v>36</v>
      </c>
      <c r="B19" s="20">
        <v>350.0</v>
      </c>
      <c r="C19" s="20">
        <v>11.0</v>
      </c>
      <c r="D19" s="20">
        <v>36.0</v>
      </c>
      <c r="E19" s="16" t="s">
        <v>60</v>
      </c>
    </row>
    <row r="20">
      <c r="A20" s="19" t="s">
        <v>36</v>
      </c>
      <c r="B20" s="20">
        <v>50.0</v>
      </c>
      <c r="C20" s="20">
        <v>9.0</v>
      </c>
      <c r="D20" s="20">
        <v>34.0</v>
      </c>
      <c r="E20" s="16" t="s">
        <v>60</v>
      </c>
    </row>
    <row r="21">
      <c r="A21" s="19" t="s">
        <v>36</v>
      </c>
      <c r="B21" s="20">
        <v>10.0</v>
      </c>
      <c r="C21" s="20">
        <v>8.0</v>
      </c>
      <c r="D21" s="20">
        <v>33.0</v>
      </c>
      <c r="E21" s="16" t="s">
        <v>60</v>
      </c>
    </row>
    <row r="22">
      <c r="A22" s="19" t="s">
        <v>36</v>
      </c>
      <c r="B22" s="20">
        <v>10.0</v>
      </c>
      <c r="C22" s="20">
        <v>9.0</v>
      </c>
      <c r="D22" s="20">
        <v>43.0</v>
      </c>
      <c r="E22" s="16" t="s">
        <v>60</v>
      </c>
    </row>
    <row r="23">
      <c r="A23" s="19" t="s">
        <v>36</v>
      </c>
      <c r="B23" s="20">
        <v>5.0</v>
      </c>
      <c r="C23" s="20">
        <v>10.0</v>
      </c>
      <c r="D23" s="20">
        <v>35.0</v>
      </c>
      <c r="E23" s="16" t="s">
        <v>60</v>
      </c>
    </row>
    <row r="24">
      <c r="A24" s="19" t="s">
        <v>36</v>
      </c>
      <c r="B24" s="20">
        <v>276.0</v>
      </c>
      <c r="C24" s="20">
        <v>21.0</v>
      </c>
      <c r="D24" s="20">
        <v>48.0</v>
      </c>
      <c r="E24" s="16" t="s">
        <v>81</v>
      </c>
    </row>
    <row r="25">
      <c r="A25" s="19" t="s">
        <v>36</v>
      </c>
      <c r="B25" s="20">
        <v>15.0</v>
      </c>
      <c r="C25" s="20">
        <v>8.0</v>
      </c>
      <c r="D25" s="20">
        <v>35.0</v>
      </c>
      <c r="E25" s="16" t="s">
        <v>60</v>
      </c>
    </row>
    <row r="26">
      <c r="A26" s="19" t="s">
        <v>193</v>
      </c>
      <c r="B26" s="20">
        <v>8.0</v>
      </c>
      <c r="C26" s="20">
        <v>10.0</v>
      </c>
      <c r="D26" s="20">
        <v>38.0</v>
      </c>
      <c r="E26" s="16" t="s">
        <v>60</v>
      </c>
    </row>
    <row r="27">
      <c r="A27" s="19" t="s">
        <v>193</v>
      </c>
      <c r="B27" s="20">
        <v>20.0</v>
      </c>
      <c r="C27" s="20">
        <v>9.0</v>
      </c>
      <c r="D27" s="20">
        <v>34.0</v>
      </c>
      <c r="E27" s="16" t="s">
        <v>81</v>
      </c>
    </row>
    <row r="28">
      <c r="A28" s="19" t="s">
        <v>36</v>
      </c>
      <c r="B28" s="20">
        <v>100.0</v>
      </c>
      <c r="C28" s="20">
        <v>19.0</v>
      </c>
      <c r="D28" s="20">
        <v>45.0</v>
      </c>
      <c r="E28" s="16" t="s">
        <v>60</v>
      </c>
    </row>
    <row r="29">
      <c r="A29" s="19" t="s">
        <v>36</v>
      </c>
      <c r="B29" s="20">
        <v>100.0</v>
      </c>
      <c r="C29" s="20">
        <v>25.0</v>
      </c>
      <c r="D29" s="20">
        <v>59.0</v>
      </c>
      <c r="E29" s="16" t="s">
        <v>81</v>
      </c>
    </row>
    <row r="30">
      <c r="A30" s="19" t="s">
        <v>36</v>
      </c>
      <c r="B30" s="20">
        <v>500.0</v>
      </c>
      <c r="C30" s="20">
        <v>9.0</v>
      </c>
      <c r="D30" s="20">
        <v>37.0</v>
      </c>
      <c r="E30" s="16" t="s">
        <v>81</v>
      </c>
    </row>
    <row r="31">
      <c r="A31" s="21" t="s">
        <v>36</v>
      </c>
      <c r="B31" s="22">
        <v>50.0</v>
      </c>
      <c r="C31" s="22">
        <v>4.0</v>
      </c>
      <c r="D31" s="22">
        <v>33.0</v>
      </c>
      <c r="E31" s="23" t="s">
        <v>60</v>
      </c>
    </row>
    <row r="32">
      <c r="A32" s="19" t="s">
        <v>193</v>
      </c>
      <c r="B32" s="20">
        <v>10.0</v>
      </c>
      <c r="C32" s="20">
        <v>5.0</v>
      </c>
      <c r="D32" s="20">
        <v>31.0</v>
      </c>
      <c r="E32" s="16" t="s">
        <v>60</v>
      </c>
    </row>
    <row r="33">
      <c r="A33" s="19" t="s">
        <v>36</v>
      </c>
      <c r="B33" s="20">
        <v>200.0</v>
      </c>
      <c r="C33" s="20">
        <v>23.0</v>
      </c>
      <c r="D33" s="20">
        <v>48.0</v>
      </c>
      <c r="E33" s="16" t="s">
        <v>60</v>
      </c>
    </row>
    <row r="34">
      <c r="A34" s="19" t="s">
        <v>36</v>
      </c>
      <c r="B34" s="20">
        <v>30.0</v>
      </c>
      <c r="C34" s="20">
        <v>30.0</v>
      </c>
      <c r="D34" s="20">
        <v>59.0</v>
      </c>
      <c r="E34" s="16" t="s">
        <v>60</v>
      </c>
    </row>
    <row r="35">
      <c r="A35" s="19" t="s">
        <v>36</v>
      </c>
      <c r="B35" s="20">
        <v>75.0</v>
      </c>
      <c r="C35" s="20">
        <v>14.0</v>
      </c>
      <c r="D35" s="20">
        <v>39.0</v>
      </c>
      <c r="E35" s="16" t="s">
        <v>60</v>
      </c>
    </row>
    <row r="36">
      <c r="A36" s="19" t="s">
        <v>36</v>
      </c>
      <c r="B36" s="20">
        <v>25.0</v>
      </c>
      <c r="C36" s="20">
        <v>29.0</v>
      </c>
      <c r="D36" s="20">
        <v>56.0</v>
      </c>
      <c r="E36" s="16" t="s">
        <v>60</v>
      </c>
    </row>
    <row r="37">
      <c r="B37" s="16"/>
      <c r="C37" s="16"/>
      <c r="D37" s="16"/>
      <c r="E37" s="16"/>
    </row>
    <row r="38">
      <c r="B38" s="16"/>
      <c r="C38" s="16"/>
      <c r="D38" s="16"/>
      <c r="E38" s="16"/>
    </row>
    <row r="39">
      <c r="B39" s="16"/>
      <c r="C39" s="16"/>
      <c r="D39" s="16"/>
      <c r="E39" s="16"/>
    </row>
    <row r="40">
      <c r="B40" s="16"/>
      <c r="C40" s="16"/>
      <c r="D40" s="16"/>
      <c r="E40" s="16"/>
    </row>
    <row r="41">
      <c r="B41" s="16"/>
      <c r="C41" s="16"/>
      <c r="D41" s="16"/>
      <c r="E41" s="16"/>
    </row>
    <row r="42">
      <c r="B42" s="16"/>
      <c r="C42" s="16"/>
      <c r="D42" s="16"/>
      <c r="E42" s="16"/>
    </row>
    <row r="43">
      <c r="B43" s="16"/>
      <c r="C43" s="16"/>
      <c r="D43" s="16"/>
      <c r="E43" s="16"/>
    </row>
    <row r="44">
      <c r="B44" s="16"/>
      <c r="C44" s="16"/>
      <c r="D44" s="16"/>
      <c r="E44" s="16"/>
    </row>
    <row r="45">
      <c r="B45" s="16"/>
      <c r="C45" s="16"/>
      <c r="D45" s="16"/>
      <c r="E45" s="16"/>
    </row>
    <row r="46">
      <c r="B46" s="16"/>
      <c r="C46" s="16"/>
      <c r="D46" s="16"/>
      <c r="E46" s="16"/>
    </row>
    <row r="47">
      <c r="B47" s="16"/>
      <c r="C47" s="16"/>
      <c r="D47" s="16"/>
      <c r="E47" s="16"/>
    </row>
    <row r="48">
      <c r="B48" s="16"/>
      <c r="C48" s="16"/>
      <c r="D48" s="16"/>
      <c r="E48" s="16"/>
    </row>
    <row r="49">
      <c r="B49" s="16"/>
      <c r="C49" s="16"/>
      <c r="D49" s="16"/>
      <c r="E49" s="16"/>
    </row>
    <row r="50">
      <c r="B50" s="16"/>
      <c r="C50" s="16"/>
      <c r="D50" s="16"/>
      <c r="E50" s="16"/>
    </row>
    <row r="51">
      <c r="B51" s="16"/>
      <c r="C51" s="16"/>
      <c r="D51" s="16"/>
      <c r="E51" s="16"/>
    </row>
    <row r="52">
      <c r="B52" s="16"/>
      <c r="C52" s="16"/>
      <c r="D52" s="16"/>
      <c r="E52" s="16"/>
    </row>
    <row r="53">
      <c r="B53" s="16"/>
      <c r="C53" s="16"/>
      <c r="D53" s="16"/>
      <c r="E53" s="16"/>
    </row>
    <row r="54">
      <c r="B54" s="16"/>
      <c r="C54" s="16"/>
      <c r="D54" s="16"/>
      <c r="E54" s="16"/>
    </row>
    <row r="55">
      <c r="B55" s="16"/>
      <c r="C55" s="16"/>
      <c r="D55" s="16"/>
      <c r="E55" s="16"/>
    </row>
    <row r="56">
      <c r="B56" s="16"/>
      <c r="C56" s="16"/>
      <c r="D56" s="16"/>
      <c r="E56" s="16"/>
    </row>
    <row r="57">
      <c r="B57" s="16"/>
      <c r="C57" s="16"/>
      <c r="D57" s="16"/>
      <c r="E57" s="16"/>
    </row>
    <row r="58">
      <c r="B58" s="16"/>
      <c r="C58" s="16"/>
      <c r="D58" s="16"/>
      <c r="E58" s="16"/>
    </row>
    <row r="59">
      <c r="B59" s="16"/>
      <c r="C59" s="16"/>
      <c r="D59" s="16"/>
      <c r="E59" s="16"/>
    </row>
    <row r="60">
      <c r="B60" s="16"/>
      <c r="C60" s="16"/>
      <c r="D60" s="16"/>
      <c r="E60" s="16"/>
    </row>
    <row r="61">
      <c r="B61" s="16"/>
      <c r="C61" s="16"/>
      <c r="D61" s="16"/>
      <c r="E61" s="16"/>
    </row>
    <row r="62">
      <c r="B62" s="16"/>
      <c r="C62" s="16"/>
      <c r="D62" s="16"/>
      <c r="E62" s="16"/>
    </row>
    <row r="63">
      <c r="B63" s="16"/>
      <c r="C63" s="16"/>
      <c r="D63" s="16"/>
      <c r="E63" s="16"/>
    </row>
    <row r="64">
      <c r="B64" s="16"/>
      <c r="C64" s="16"/>
      <c r="D64" s="16"/>
      <c r="E64" s="16"/>
    </row>
    <row r="65">
      <c r="B65" s="16"/>
      <c r="C65" s="16"/>
      <c r="D65" s="16"/>
      <c r="E65" s="16"/>
    </row>
    <row r="66">
      <c r="B66" s="16"/>
      <c r="C66" s="16"/>
      <c r="D66" s="16"/>
      <c r="E66" s="16"/>
    </row>
    <row r="67">
      <c r="B67" s="16"/>
      <c r="C67" s="16"/>
      <c r="D67" s="16"/>
      <c r="E67" s="16"/>
    </row>
    <row r="68">
      <c r="B68" s="16"/>
      <c r="C68" s="16"/>
      <c r="D68" s="16"/>
      <c r="E68" s="16"/>
    </row>
    <row r="69">
      <c r="B69" s="16"/>
      <c r="C69" s="16"/>
      <c r="D69" s="16"/>
      <c r="E69" s="16"/>
    </row>
    <row r="70">
      <c r="B70" s="16"/>
      <c r="C70" s="16"/>
      <c r="D70" s="16"/>
      <c r="E70" s="16"/>
    </row>
    <row r="71">
      <c r="B71" s="16"/>
      <c r="C71" s="16"/>
      <c r="D71" s="16"/>
      <c r="E71" s="16"/>
    </row>
    <row r="72">
      <c r="B72" s="16"/>
      <c r="C72" s="16"/>
      <c r="D72" s="16"/>
      <c r="E72" s="16"/>
    </row>
    <row r="73">
      <c r="B73" s="16"/>
      <c r="C73" s="16"/>
      <c r="D73" s="16"/>
      <c r="E73" s="16"/>
    </row>
    <row r="74">
      <c r="B74" s="16"/>
      <c r="C74" s="16"/>
      <c r="D74" s="16"/>
      <c r="E74" s="16"/>
    </row>
    <row r="75">
      <c r="B75" s="16"/>
      <c r="C75" s="16"/>
      <c r="D75" s="16"/>
      <c r="E75" s="16"/>
    </row>
    <row r="76">
      <c r="B76" s="16"/>
      <c r="C76" s="16"/>
      <c r="D76" s="16"/>
      <c r="E76" s="16"/>
    </row>
    <row r="77">
      <c r="B77" s="16"/>
      <c r="C77" s="16"/>
      <c r="D77" s="16"/>
      <c r="E77" s="16"/>
    </row>
    <row r="78">
      <c r="B78" s="16"/>
      <c r="C78" s="16"/>
      <c r="D78" s="16"/>
      <c r="E78" s="16"/>
    </row>
    <row r="79">
      <c r="B79" s="16"/>
      <c r="C79" s="16"/>
      <c r="D79" s="16"/>
      <c r="E79" s="16"/>
    </row>
    <row r="80">
      <c r="B80" s="16"/>
      <c r="C80" s="16"/>
      <c r="D80" s="16"/>
      <c r="E80" s="16"/>
    </row>
    <row r="81">
      <c r="B81" s="16"/>
      <c r="C81" s="16"/>
      <c r="D81" s="16"/>
      <c r="E81" s="16"/>
    </row>
    <row r="82">
      <c r="B82" s="16"/>
      <c r="C82" s="16"/>
      <c r="D82" s="16"/>
      <c r="E82" s="16"/>
    </row>
    <row r="83">
      <c r="B83" s="16"/>
      <c r="C83" s="16"/>
      <c r="D83" s="16"/>
      <c r="E83" s="16"/>
    </row>
    <row r="84">
      <c r="B84" s="16"/>
      <c r="C84" s="16"/>
      <c r="D84" s="16"/>
      <c r="E84" s="16"/>
    </row>
    <row r="85">
      <c r="B85" s="16"/>
      <c r="C85" s="16"/>
      <c r="D85" s="16"/>
      <c r="E85" s="16"/>
    </row>
    <row r="86">
      <c r="B86" s="16"/>
      <c r="C86" s="16"/>
      <c r="D86" s="16"/>
      <c r="E86" s="16"/>
    </row>
    <row r="87">
      <c r="B87" s="16"/>
      <c r="C87" s="16"/>
      <c r="D87" s="16"/>
      <c r="E87" s="16"/>
    </row>
    <row r="88">
      <c r="B88" s="16"/>
      <c r="C88" s="16"/>
      <c r="D88" s="16"/>
      <c r="E88" s="16"/>
    </row>
    <row r="89">
      <c r="B89" s="16"/>
      <c r="C89" s="16"/>
      <c r="D89" s="16"/>
      <c r="E89" s="16"/>
    </row>
    <row r="90">
      <c r="B90" s="16"/>
      <c r="C90" s="16"/>
      <c r="D90" s="16"/>
      <c r="E90" s="16"/>
    </row>
    <row r="91">
      <c r="B91" s="16"/>
      <c r="C91" s="16"/>
      <c r="D91" s="16"/>
      <c r="E91" s="16"/>
    </row>
    <row r="92">
      <c r="B92" s="16"/>
      <c r="C92" s="16"/>
      <c r="D92" s="16"/>
      <c r="E92" s="16"/>
    </row>
    <row r="93">
      <c r="B93" s="16"/>
      <c r="C93" s="16"/>
      <c r="D93" s="16"/>
      <c r="E93" s="16"/>
    </row>
    <row r="94">
      <c r="B94" s="16"/>
      <c r="C94" s="16"/>
      <c r="D94" s="16"/>
      <c r="E94" s="16"/>
    </row>
    <row r="95">
      <c r="B95" s="16"/>
      <c r="C95" s="16"/>
      <c r="D95" s="16"/>
      <c r="E95" s="16"/>
    </row>
    <row r="96">
      <c r="B96" s="16"/>
      <c r="C96" s="16"/>
      <c r="D96" s="16"/>
      <c r="E96" s="16"/>
    </row>
    <row r="97">
      <c r="B97" s="16"/>
      <c r="C97" s="16"/>
      <c r="D97" s="16"/>
      <c r="E97" s="16"/>
    </row>
    <row r="98">
      <c r="B98" s="16"/>
      <c r="C98" s="16"/>
      <c r="D98" s="16"/>
      <c r="E98" s="16"/>
    </row>
    <row r="99">
      <c r="B99" s="16"/>
      <c r="C99" s="16"/>
      <c r="D99" s="16"/>
      <c r="E99" s="16"/>
    </row>
    <row r="100">
      <c r="B100" s="16"/>
      <c r="C100" s="16"/>
      <c r="D100" s="16"/>
      <c r="E100" s="16"/>
    </row>
    <row r="101">
      <c r="B101" s="16"/>
      <c r="C101" s="16"/>
      <c r="D101" s="16"/>
      <c r="E101" s="16"/>
    </row>
    <row r="102">
      <c r="B102" s="16"/>
      <c r="C102" s="16"/>
      <c r="D102" s="16"/>
      <c r="E102" s="16"/>
    </row>
    <row r="103">
      <c r="B103" s="16"/>
      <c r="C103" s="16"/>
      <c r="D103" s="16"/>
      <c r="E103" s="16"/>
    </row>
    <row r="104">
      <c r="B104" s="16"/>
      <c r="C104" s="16"/>
      <c r="D104" s="16"/>
      <c r="E104" s="16"/>
    </row>
    <row r="105">
      <c r="B105" s="16"/>
      <c r="C105" s="16"/>
      <c r="D105" s="16"/>
      <c r="E105" s="16"/>
    </row>
    <row r="106">
      <c r="B106" s="16"/>
      <c r="C106" s="16"/>
      <c r="D106" s="16"/>
      <c r="E106" s="16"/>
    </row>
    <row r="107">
      <c r="B107" s="16"/>
      <c r="C107" s="16"/>
      <c r="D107" s="16"/>
      <c r="E107" s="16"/>
    </row>
    <row r="108">
      <c r="B108" s="16"/>
      <c r="C108" s="16"/>
      <c r="D108" s="16"/>
      <c r="E108" s="16"/>
    </row>
    <row r="109">
      <c r="B109" s="16"/>
      <c r="C109" s="16"/>
      <c r="D109" s="16"/>
      <c r="E109" s="16"/>
    </row>
    <row r="110">
      <c r="B110" s="16"/>
      <c r="C110" s="16"/>
      <c r="D110" s="16"/>
      <c r="E110" s="16"/>
    </row>
    <row r="111">
      <c r="B111" s="16"/>
      <c r="C111" s="16"/>
      <c r="D111" s="16"/>
      <c r="E111" s="16"/>
    </row>
    <row r="112">
      <c r="B112" s="16"/>
      <c r="C112" s="16"/>
      <c r="D112" s="16"/>
      <c r="E112" s="16"/>
    </row>
    <row r="113">
      <c r="B113" s="16"/>
      <c r="C113" s="16"/>
      <c r="D113" s="16"/>
      <c r="E113" s="16"/>
    </row>
    <row r="114">
      <c r="B114" s="16"/>
      <c r="C114" s="16"/>
      <c r="D114" s="16"/>
      <c r="E114" s="16"/>
    </row>
    <row r="115">
      <c r="B115" s="16"/>
      <c r="C115" s="16"/>
      <c r="D115" s="16"/>
      <c r="E115" s="16"/>
    </row>
    <row r="116">
      <c r="B116" s="16"/>
      <c r="C116" s="16"/>
      <c r="D116" s="16"/>
      <c r="E116" s="16"/>
    </row>
    <row r="117">
      <c r="B117" s="16"/>
      <c r="C117" s="16"/>
      <c r="D117" s="16"/>
      <c r="E117" s="16"/>
    </row>
    <row r="118">
      <c r="B118" s="16"/>
      <c r="C118" s="16"/>
      <c r="D118" s="16"/>
      <c r="E118" s="16"/>
    </row>
    <row r="119">
      <c r="B119" s="16"/>
      <c r="C119" s="16"/>
      <c r="D119" s="16"/>
      <c r="E119" s="16"/>
    </row>
    <row r="120">
      <c r="B120" s="16"/>
      <c r="C120" s="16"/>
      <c r="D120" s="16"/>
      <c r="E120" s="16"/>
    </row>
    <row r="121">
      <c r="B121" s="16"/>
      <c r="C121" s="16"/>
      <c r="D121" s="16"/>
      <c r="E121" s="16"/>
    </row>
    <row r="122">
      <c r="B122" s="16"/>
      <c r="C122" s="16"/>
      <c r="D122" s="16"/>
      <c r="E122" s="16"/>
    </row>
    <row r="123">
      <c r="B123" s="16"/>
      <c r="C123" s="16"/>
      <c r="D123" s="16"/>
      <c r="E123" s="16"/>
    </row>
    <row r="124">
      <c r="B124" s="16"/>
      <c r="C124" s="16"/>
      <c r="D124" s="16"/>
      <c r="E124" s="16"/>
    </row>
    <row r="125">
      <c r="B125" s="16"/>
      <c r="C125" s="16"/>
      <c r="D125" s="16"/>
      <c r="E125" s="16"/>
    </row>
    <row r="126">
      <c r="B126" s="16"/>
      <c r="C126" s="16"/>
      <c r="D126" s="16"/>
      <c r="E126" s="16"/>
    </row>
    <row r="127">
      <c r="B127" s="16"/>
      <c r="C127" s="16"/>
      <c r="D127" s="16"/>
      <c r="E127" s="16"/>
    </row>
    <row r="128">
      <c r="B128" s="16"/>
      <c r="C128" s="16"/>
      <c r="D128" s="16"/>
      <c r="E128" s="16"/>
    </row>
    <row r="129">
      <c r="B129" s="16"/>
      <c r="C129" s="16"/>
      <c r="D129" s="16"/>
      <c r="E129" s="16"/>
    </row>
    <row r="130">
      <c r="B130" s="16"/>
      <c r="C130" s="16"/>
      <c r="D130" s="16"/>
      <c r="E130" s="16"/>
    </row>
    <row r="131">
      <c r="B131" s="16"/>
      <c r="C131" s="16"/>
      <c r="D131" s="16"/>
      <c r="E131" s="16"/>
    </row>
    <row r="132">
      <c r="B132" s="16"/>
      <c r="C132" s="16"/>
      <c r="D132" s="16"/>
      <c r="E132" s="16"/>
    </row>
    <row r="133">
      <c r="B133" s="16"/>
      <c r="C133" s="16"/>
      <c r="D133" s="16"/>
      <c r="E133" s="16"/>
    </row>
    <row r="134">
      <c r="B134" s="16"/>
      <c r="C134" s="16"/>
      <c r="D134" s="16"/>
      <c r="E134" s="16"/>
    </row>
    <row r="135">
      <c r="B135" s="16"/>
      <c r="C135" s="16"/>
      <c r="D135" s="16"/>
      <c r="E135" s="16"/>
    </row>
    <row r="136">
      <c r="B136" s="16"/>
      <c r="C136" s="16"/>
      <c r="D136" s="16"/>
      <c r="E136"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28.0"/>
    <col customWidth="1" min="7" max="7" width="25.75"/>
    <col customWidth="1" min="8" max="9" width="19.38"/>
    <col customWidth="1" min="10" max="11" width="21.63"/>
    <col customWidth="1" min="15" max="15" width="16.13"/>
    <col customWidth="1" min="19" max="19" width="37.38"/>
    <col customWidth="1" min="29" max="29" width="30.0"/>
  </cols>
  <sheetData>
    <row r="1">
      <c r="A1" s="15" t="s">
        <v>4</v>
      </c>
      <c r="B1" s="24" t="s">
        <v>35</v>
      </c>
      <c r="C1" s="25" t="s">
        <v>6</v>
      </c>
      <c r="D1" s="25" t="s">
        <v>524</v>
      </c>
      <c r="E1" s="25" t="s">
        <v>525</v>
      </c>
      <c r="F1" s="25" t="s">
        <v>526</v>
      </c>
      <c r="G1" s="26" t="s">
        <v>8</v>
      </c>
      <c r="H1" s="26" t="s">
        <v>10</v>
      </c>
      <c r="I1" s="26" t="s">
        <v>527</v>
      </c>
      <c r="J1" s="26" t="s">
        <v>12</v>
      </c>
      <c r="K1" s="26" t="s">
        <v>528</v>
      </c>
      <c r="L1" s="26" t="s">
        <v>14</v>
      </c>
      <c r="M1" s="26" t="s">
        <v>529</v>
      </c>
      <c r="N1" s="15" t="s">
        <v>15</v>
      </c>
      <c r="O1" s="15" t="s">
        <v>16</v>
      </c>
      <c r="P1" s="15" t="s">
        <v>17</v>
      </c>
      <c r="Q1" s="15" t="s">
        <v>4</v>
      </c>
      <c r="R1" s="24" t="s">
        <v>34</v>
      </c>
      <c r="S1" s="26" t="s">
        <v>18</v>
      </c>
      <c r="T1" s="27" t="s">
        <v>7</v>
      </c>
      <c r="U1" s="26" t="s">
        <v>19</v>
      </c>
      <c r="V1" s="26" t="s">
        <v>527</v>
      </c>
      <c r="W1" s="26" t="s">
        <v>12</v>
      </c>
      <c r="X1" s="26" t="s">
        <v>528</v>
      </c>
      <c r="Y1" s="26" t="s">
        <v>14</v>
      </c>
      <c r="Z1" s="26" t="s">
        <v>529</v>
      </c>
      <c r="AA1" s="15" t="s">
        <v>15</v>
      </c>
      <c r="AB1" s="15" t="s">
        <v>16</v>
      </c>
      <c r="AC1" s="28" t="s">
        <v>32</v>
      </c>
      <c r="AD1" s="28" t="s">
        <v>31</v>
      </c>
    </row>
    <row r="2">
      <c r="A2" s="19">
        <v>2.0</v>
      </c>
      <c r="B2" s="19" t="s">
        <v>79</v>
      </c>
      <c r="C2" s="29" t="s">
        <v>286</v>
      </c>
      <c r="D2" s="29" t="s">
        <v>47</v>
      </c>
      <c r="E2" s="29" t="s">
        <v>79</v>
      </c>
      <c r="F2" s="29" t="s">
        <v>79</v>
      </c>
      <c r="G2" s="19" t="s">
        <v>70</v>
      </c>
      <c r="H2" s="19" t="s">
        <v>70</v>
      </c>
      <c r="I2" s="19" t="s">
        <v>70</v>
      </c>
      <c r="J2" s="19" t="s">
        <v>56</v>
      </c>
      <c r="K2" s="19">
        <v>11.8</v>
      </c>
      <c r="L2" s="19" t="s">
        <v>70</v>
      </c>
      <c r="M2" s="19" t="s">
        <v>70</v>
      </c>
      <c r="N2" s="19" t="s">
        <v>79</v>
      </c>
      <c r="O2" s="19" t="s">
        <v>48</v>
      </c>
      <c r="P2" s="19" t="s">
        <v>290</v>
      </c>
      <c r="Q2" s="19">
        <v>3.0</v>
      </c>
      <c r="R2" s="19" t="s">
        <v>79</v>
      </c>
      <c r="S2" s="19" t="s">
        <v>73</v>
      </c>
      <c r="T2" s="29" t="s">
        <v>293</v>
      </c>
      <c r="U2" s="6" t="s">
        <v>42</v>
      </c>
      <c r="V2" s="19">
        <v>0.92</v>
      </c>
      <c r="W2" s="6" t="s">
        <v>56</v>
      </c>
      <c r="X2" s="19">
        <v>11.58</v>
      </c>
      <c r="Y2" s="6" t="s">
        <v>46</v>
      </c>
      <c r="Z2" s="19">
        <v>1.94</v>
      </c>
      <c r="AA2" s="19" t="s">
        <v>47</v>
      </c>
      <c r="AB2" s="19" t="s">
        <v>48</v>
      </c>
      <c r="AC2" s="30" t="s">
        <v>300</v>
      </c>
      <c r="AD2" s="30" t="s">
        <v>299</v>
      </c>
    </row>
    <row r="3">
      <c r="A3" s="19">
        <v>3.0</v>
      </c>
      <c r="B3" s="19" t="s">
        <v>79</v>
      </c>
      <c r="C3" s="29" t="s">
        <v>123</v>
      </c>
      <c r="D3" s="29" t="s">
        <v>79</v>
      </c>
      <c r="E3" s="29" t="s">
        <v>47</v>
      </c>
      <c r="F3" s="29" t="s">
        <v>47</v>
      </c>
      <c r="G3" s="19" t="s">
        <v>40</v>
      </c>
      <c r="H3" s="19" t="s">
        <v>274</v>
      </c>
      <c r="I3" s="19">
        <v>1.335</v>
      </c>
      <c r="J3" s="19" t="s">
        <v>56</v>
      </c>
      <c r="K3" s="19">
        <v>12.2</v>
      </c>
      <c r="L3" s="19" t="s">
        <v>97</v>
      </c>
      <c r="M3" s="19">
        <v>0.35</v>
      </c>
      <c r="N3" s="19" t="s">
        <v>47</v>
      </c>
      <c r="O3" s="19" t="s">
        <v>48</v>
      </c>
      <c r="P3" s="19" t="s">
        <v>290</v>
      </c>
      <c r="Q3" s="19">
        <v>3.0</v>
      </c>
      <c r="R3" s="19" t="s">
        <v>79</v>
      </c>
      <c r="S3" s="19" t="s">
        <v>123</v>
      </c>
      <c r="T3" s="29" t="s">
        <v>135</v>
      </c>
      <c r="U3" s="6" t="s">
        <v>42</v>
      </c>
      <c r="V3" s="19">
        <v>1.0</v>
      </c>
      <c r="W3" s="6" t="s">
        <v>56</v>
      </c>
      <c r="X3" s="19">
        <v>12.92</v>
      </c>
      <c r="Y3" s="6" t="s">
        <v>46</v>
      </c>
      <c r="Z3" s="19">
        <v>2.18</v>
      </c>
      <c r="AA3" s="19" t="s">
        <v>47</v>
      </c>
      <c r="AB3" s="19" t="s">
        <v>48</v>
      </c>
      <c r="AC3" s="30" t="s">
        <v>313</v>
      </c>
      <c r="AD3" s="30" t="s">
        <v>312</v>
      </c>
    </row>
    <row r="4">
      <c r="A4" s="19">
        <v>1.0</v>
      </c>
      <c r="B4" s="19" t="s">
        <v>47</v>
      </c>
      <c r="C4" s="29" t="s">
        <v>123</v>
      </c>
      <c r="D4" s="29" t="s">
        <v>79</v>
      </c>
      <c r="E4" s="29" t="s">
        <v>47</v>
      </c>
      <c r="F4" s="29" t="s">
        <v>47</v>
      </c>
      <c r="G4" s="19" t="s">
        <v>40</v>
      </c>
      <c r="H4" s="19" t="s">
        <v>70</v>
      </c>
      <c r="I4" s="19" t="s">
        <v>70</v>
      </c>
      <c r="J4" s="19" t="s">
        <v>56</v>
      </c>
      <c r="K4" s="19">
        <v>11.0</v>
      </c>
      <c r="L4" s="19" t="s">
        <v>70</v>
      </c>
      <c r="M4" s="19" t="s">
        <v>70</v>
      </c>
      <c r="N4" s="19" t="s">
        <v>79</v>
      </c>
      <c r="O4" s="19" t="s">
        <v>48</v>
      </c>
      <c r="P4" s="19" t="s">
        <v>290</v>
      </c>
      <c r="Q4" s="19">
        <v>2.0</v>
      </c>
      <c r="R4" s="19" t="s">
        <v>79</v>
      </c>
      <c r="S4" s="19" t="s">
        <v>123</v>
      </c>
      <c r="T4" s="29" t="s">
        <v>135</v>
      </c>
      <c r="U4" s="6" t="s">
        <v>42</v>
      </c>
      <c r="V4" s="19">
        <v>1.38</v>
      </c>
      <c r="W4" s="19" t="s">
        <v>77</v>
      </c>
      <c r="X4" s="19">
        <v>8.56</v>
      </c>
      <c r="Y4" s="6" t="s">
        <v>46</v>
      </c>
      <c r="Z4" s="19">
        <v>2.24</v>
      </c>
      <c r="AA4" s="19" t="s">
        <v>47</v>
      </c>
      <c r="AB4" s="19" t="s">
        <v>48</v>
      </c>
      <c r="AC4" s="31" t="s">
        <v>325</v>
      </c>
      <c r="AD4" s="31" t="s">
        <v>140</v>
      </c>
    </row>
    <row r="5">
      <c r="A5" s="19">
        <v>1.0</v>
      </c>
      <c r="B5" s="19" t="s">
        <v>79</v>
      </c>
      <c r="C5" s="29" t="s">
        <v>73</v>
      </c>
      <c r="D5" s="29" t="s">
        <v>47</v>
      </c>
      <c r="E5" s="29" t="s">
        <v>79</v>
      </c>
      <c r="F5" s="29" t="s">
        <v>47</v>
      </c>
      <c r="G5" s="19" t="s">
        <v>40</v>
      </c>
      <c r="H5" s="19" t="s">
        <v>70</v>
      </c>
      <c r="I5" s="19" t="s">
        <v>70</v>
      </c>
      <c r="J5" s="19" t="s">
        <v>77</v>
      </c>
      <c r="K5" s="19">
        <v>1.8</v>
      </c>
      <c r="L5" s="19" t="s">
        <v>70</v>
      </c>
      <c r="M5" s="19" t="s">
        <v>70</v>
      </c>
      <c r="N5" s="19" t="s">
        <v>79</v>
      </c>
      <c r="O5" s="19" t="s">
        <v>108</v>
      </c>
      <c r="P5" s="19" t="s">
        <v>290</v>
      </c>
      <c r="Q5" s="19">
        <v>1.0</v>
      </c>
      <c r="R5" s="19" t="s">
        <v>79</v>
      </c>
      <c r="S5" s="19" t="s">
        <v>123</v>
      </c>
      <c r="T5" s="29" t="s">
        <v>135</v>
      </c>
      <c r="U5" s="6" t="s">
        <v>42</v>
      </c>
      <c r="V5" s="19">
        <v>1.28</v>
      </c>
      <c r="W5" s="6" t="s">
        <v>56</v>
      </c>
      <c r="X5" s="19">
        <v>14.87</v>
      </c>
      <c r="Y5" s="6" t="s">
        <v>46</v>
      </c>
      <c r="Z5" s="19">
        <v>2.15</v>
      </c>
      <c r="AA5" s="19" t="s">
        <v>47</v>
      </c>
      <c r="AB5" s="19" t="s">
        <v>108</v>
      </c>
      <c r="AC5" s="31" t="s">
        <v>115</v>
      </c>
      <c r="AD5" s="31" t="s">
        <v>337</v>
      </c>
    </row>
    <row r="6">
      <c r="A6" s="19">
        <v>1.0</v>
      </c>
      <c r="B6" s="19" t="s">
        <v>79</v>
      </c>
      <c r="C6" s="29" t="s">
        <v>123</v>
      </c>
      <c r="D6" s="29" t="s">
        <v>79</v>
      </c>
      <c r="E6" s="29" t="s">
        <v>47</v>
      </c>
      <c r="F6" s="29" t="s">
        <v>47</v>
      </c>
      <c r="G6" s="19" t="s">
        <v>104</v>
      </c>
      <c r="H6" s="19" t="s">
        <v>70</v>
      </c>
      <c r="I6" s="19" t="s">
        <v>70</v>
      </c>
      <c r="J6" s="19" t="s">
        <v>70</v>
      </c>
      <c r="K6" s="19" t="s">
        <v>70</v>
      </c>
      <c r="L6" s="19" t="s">
        <v>70</v>
      </c>
      <c r="M6" s="19" t="s">
        <v>70</v>
      </c>
      <c r="N6" s="19" t="s">
        <v>47</v>
      </c>
      <c r="O6" s="19" t="s">
        <v>48</v>
      </c>
      <c r="P6" s="19" t="s">
        <v>290</v>
      </c>
      <c r="Q6" s="19">
        <v>1.0</v>
      </c>
      <c r="R6" s="19" t="s">
        <v>79</v>
      </c>
      <c r="S6" s="19" t="s">
        <v>73</v>
      </c>
      <c r="T6" s="29" t="s">
        <v>135</v>
      </c>
      <c r="U6" s="19" t="s">
        <v>95</v>
      </c>
      <c r="V6" s="19">
        <v>2.62</v>
      </c>
      <c r="W6" s="6" t="s">
        <v>56</v>
      </c>
      <c r="X6" s="19">
        <v>10.53</v>
      </c>
      <c r="Y6" s="6" t="s">
        <v>46</v>
      </c>
      <c r="Z6" s="19">
        <v>2.37</v>
      </c>
      <c r="AA6" s="19" t="s">
        <v>47</v>
      </c>
      <c r="AB6" s="19" t="s">
        <v>48</v>
      </c>
      <c r="AC6" s="31" t="s">
        <v>349</v>
      </c>
      <c r="AD6" s="31" t="s">
        <v>140</v>
      </c>
    </row>
    <row r="7">
      <c r="A7" s="19">
        <v>2.0</v>
      </c>
      <c r="B7" s="19" t="s">
        <v>79</v>
      </c>
      <c r="C7" s="29" t="s">
        <v>351</v>
      </c>
      <c r="D7" s="29" t="s">
        <v>47</v>
      </c>
      <c r="E7" s="29" t="s">
        <v>47</v>
      </c>
      <c r="F7" s="29" t="s">
        <v>79</v>
      </c>
      <c r="G7" s="19" t="s">
        <v>68</v>
      </c>
      <c r="H7" s="19" t="s">
        <v>95</v>
      </c>
      <c r="I7" s="19">
        <v>3.0</v>
      </c>
      <c r="J7" s="19" t="s">
        <v>77</v>
      </c>
      <c r="K7" s="19">
        <v>3.2</v>
      </c>
      <c r="L7" s="19" t="s">
        <v>97</v>
      </c>
      <c r="M7" s="19">
        <v>4.3</v>
      </c>
      <c r="N7" s="19" t="s">
        <v>47</v>
      </c>
      <c r="O7" s="19" t="s">
        <v>48</v>
      </c>
      <c r="P7" s="19" t="s">
        <v>290</v>
      </c>
      <c r="Q7" s="19">
        <v>1.0</v>
      </c>
      <c r="R7" s="19" t="s">
        <v>79</v>
      </c>
      <c r="S7" s="19" t="s">
        <v>271</v>
      </c>
      <c r="T7" s="29" t="s">
        <v>135</v>
      </c>
      <c r="U7" s="6" t="s">
        <v>42</v>
      </c>
      <c r="V7" s="19">
        <v>1.36</v>
      </c>
      <c r="W7" s="19" t="s">
        <v>77</v>
      </c>
      <c r="X7" s="19">
        <v>1.71</v>
      </c>
      <c r="Y7" s="6" t="s">
        <v>46</v>
      </c>
      <c r="Z7" s="19">
        <v>2.55</v>
      </c>
      <c r="AA7" s="19" t="s">
        <v>47</v>
      </c>
      <c r="AB7" s="19" t="s">
        <v>48</v>
      </c>
      <c r="AC7" s="31" t="s">
        <v>362</v>
      </c>
      <c r="AD7" s="31" t="s">
        <v>115</v>
      </c>
    </row>
    <row r="8">
      <c r="A8" s="19">
        <v>2.0</v>
      </c>
      <c r="B8" s="19" t="s">
        <v>79</v>
      </c>
      <c r="C8" s="29" t="s">
        <v>234</v>
      </c>
      <c r="D8" s="29" t="s">
        <v>47</v>
      </c>
      <c r="E8" s="29" t="s">
        <v>47</v>
      </c>
      <c r="F8" s="29" t="s">
        <v>79</v>
      </c>
      <c r="G8" s="19" t="s">
        <v>40</v>
      </c>
      <c r="H8" s="19" t="s">
        <v>95</v>
      </c>
      <c r="I8" s="19">
        <v>1.5</v>
      </c>
      <c r="J8" s="19" t="s">
        <v>56</v>
      </c>
      <c r="K8" s="19">
        <v>14.0</v>
      </c>
      <c r="L8" s="19" t="s">
        <v>46</v>
      </c>
      <c r="M8" s="19">
        <v>3.0</v>
      </c>
      <c r="N8" s="19" t="s">
        <v>47</v>
      </c>
      <c r="O8" s="19" t="s">
        <v>48</v>
      </c>
      <c r="P8" s="19" t="s">
        <v>290</v>
      </c>
      <c r="Q8" s="19">
        <v>2.0</v>
      </c>
      <c r="R8" s="19" t="s">
        <v>79</v>
      </c>
      <c r="S8" s="19" t="s">
        <v>123</v>
      </c>
      <c r="T8" s="29" t="s">
        <v>135</v>
      </c>
      <c r="U8" s="19" t="s">
        <v>95</v>
      </c>
      <c r="V8" s="19">
        <v>1.79</v>
      </c>
      <c r="W8" s="6" t="s">
        <v>56</v>
      </c>
      <c r="X8" s="19">
        <v>13.81</v>
      </c>
      <c r="Y8" s="6" t="s">
        <v>97</v>
      </c>
      <c r="Z8" s="19">
        <v>3.25</v>
      </c>
      <c r="AA8" s="19" t="s">
        <v>47</v>
      </c>
      <c r="AB8" s="19" t="s">
        <v>48</v>
      </c>
      <c r="AC8" s="31" t="s">
        <v>374</v>
      </c>
      <c r="AD8" s="31" t="s">
        <v>373</v>
      </c>
    </row>
    <row r="9">
      <c r="A9" s="19">
        <v>2.0</v>
      </c>
      <c r="B9" s="19" t="s">
        <v>79</v>
      </c>
      <c r="C9" s="29" t="s">
        <v>271</v>
      </c>
      <c r="D9" s="29" t="s">
        <v>47</v>
      </c>
      <c r="E9" s="29" t="s">
        <v>47</v>
      </c>
      <c r="F9" s="29" t="s">
        <v>79</v>
      </c>
      <c r="G9" s="19" t="s">
        <v>104</v>
      </c>
      <c r="H9" s="19" t="s">
        <v>95</v>
      </c>
      <c r="I9" s="19">
        <v>2.5</v>
      </c>
      <c r="J9" s="19" t="s">
        <v>56</v>
      </c>
      <c r="K9" s="19">
        <v>15.0</v>
      </c>
      <c r="L9" s="19" t="s">
        <v>46</v>
      </c>
      <c r="M9" s="19">
        <v>2.0</v>
      </c>
      <c r="N9" s="19" t="s">
        <v>47</v>
      </c>
      <c r="O9" s="19" t="s">
        <v>48</v>
      </c>
      <c r="P9" s="19" t="s">
        <v>290</v>
      </c>
      <c r="Q9" s="19">
        <v>1.0</v>
      </c>
      <c r="R9" s="19" t="s">
        <v>79</v>
      </c>
      <c r="S9" s="19" t="s">
        <v>123</v>
      </c>
      <c r="T9" s="29" t="s">
        <v>135</v>
      </c>
      <c r="U9" s="6" t="s">
        <v>42</v>
      </c>
      <c r="V9" s="19">
        <v>1.38</v>
      </c>
      <c r="W9" s="6" t="s">
        <v>56</v>
      </c>
      <c r="X9" s="19">
        <v>12.58</v>
      </c>
      <c r="Y9" s="6" t="s">
        <v>46</v>
      </c>
      <c r="Z9" s="19">
        <v>2.3</v>
      </c>
      <c r="AA9" s="19" t="s">
        <v>47</v>
      </c>
      <c r="AB9" s="19" t="s">
        <v>48</v>
      </c>
      <c r="AC9" s="31" t="s">
        <v>387</v>
      </c>
      <c r="AD9" s="31" t="s">
        <v>83</v>
      </c>
    </row>
    <row r="10">
      <c r="A10" s="19">
        <v>1.0</v>
      </c>
      <c r="B10" s="19" t="s">
        <v>79</v>
      </c>
      <c r="C10" s="29" t="s">
        <v>73</v>
      </c>
      <c r="D10" s="29" t="s">
        <v>47</v>
      </c>
      <c r="E10" s="29" t="s">
        <v>79</v>
      </c>
      <c r="F10" s="29" t="s">
        <v>47</v>
      </c>
      <c r="G10" s="19" t="s">
        <v>40</v>
      </c>
      <c r="H10" s="19" t="s">
        <v>95</v>
      </c>
      <c r="I10" s="19">
        <v>2.8</v>
      </c>
      <c r="J10" s="19" t="s">
        <v>77</v>
      </c>
      <c r="K10" s="19">
        <v>5.0</v>
      </c>
      <c r="L10" s="19" t="s">
        <v>97</v>
      </c>
      <c r="M10" s="19">
        <v>4.1</v>
      </c>
      <c r="N10" s="19" t="s">
        <v>47</v>
      </c>
      <c r="O10" s="19" t="s">
        <v>108</v>
      </c>
      <c r="P10" s="19" t="s">
        <v>290</v>
      </c>
      <c r="Q10" s="19">
        <v>2.0</v>
      </c>
      <c r="R10" s="19" t="s">
        <v>79</v>
      </c>
      <c r="S10" s="19" t="s">
        <v>66</v>
      </c>
      <c r="T10" s="29" t="s">
        <v>135</v>
      </c>
      <c r="U10" s="19" t="s">
        <v>95</v>
      </c>
      <c r="V10" s="19">
        <v>2.18</v>
      </c>
      <c r="W10" s="19" t="s">
        <v>77</v>
      </c>
      <c r="X10" s="19">
        <v>8.25</v>
      </c>
      <c r="Y10" s="6" t="s">
        <v>46</v>
      </c>
      <c r="Z10" s="19">
        <v>2.23</v>
      </c>
      <c r="AA10" s="19" t="s">
        <v>47</v>
      </c>
      <c r="AB10" s="19" t="s">
        <v>108</v>
      </c>
      <c r="AC10" s="31" t="s">
        <v>399</v>
      </c>
      <c r="AD10" s="31" t="s">
        <v>398</v>
      </c>
    </row>
    <row r="11">
      <c r="A11" s="19">
        <v>4.0</v>
      </c>
      <c r="B11" s="19" t="s">
        <v>79</v>
      </c>
      <c r="C11" s="29" t="s">
        <v>182</v>
      </c>
      <c r="D11" s="29" t="s">
        <v>47</v>
      </c>
      <c r="E11" s="29" t="s">
        <v>79</v>
      </c>
      <c r="F11" s="29" t="s">
        <v>79</v>
      </c>
      <c r="G11" s="19" t="s">
        <v>68</v>
      </c>
      <c r="H11" s="19" t="s">
        <v>274</v>
      </c>
      <c r="I11" s="19">
        <v>9.0</v>
      </c>
      <c r="J11" s="19" t="s">
        <v>56</v>
      </c>
      <c r="K11" s="19">
        <v>10.6</v>
      </c>
      <c r="L11" s="19" t="s">
        <v>46</v>
      </c>
      <c r="M11" s="19">
        <v>2.4</v>
      </c>
      <c r="N11" s="19" t="s">
        <v>47</v>
      </c>
      <c r="O11" s="19" t="s">
        <v>48</v>
      </c>
      <c r="P11" s="19" t="s">
        <v>290</v>
      </c>
      <c r="Q11" s="19">
        <v>3.0</v>
      </c>
      <c r="R11" s="19" t="s">
        <v>79</v>
      </c>
      <c r="S11" s="19" t="s">
        <v>73</v>
      </c>
      <c r="T11" s="29" t="s">
        <v>135</v>
      </c>
      <c r="U11" s="6" t="s">
        <v>42</v>
      </c>
      <c r="V11" s="19">
        <v>1.25</v>
      </c>
      <c r="W11" s="6" t="s">
        <v>56</v>
      </c>
      <c r="X11" s="19">
        <v>11.43</v>
      </c>
      <c r="Y11" s="6" t="s">
        <v>46</v>
      </c>
      <c r="Z11" s="19">
        <v>2.27</v>
      </c>
      <c r="AA11" s="19" t="s">
        <v>47</v>
      </c>
      <c r="AB11" s="19" t="s">
        <v>48</v>
      </c>
      <c r="AC11" s="31" t="s">
        <v>413</v>
      </c>
      <c r="AD11" s="31" t="s">
        <v>83</v>
      </c>
    </row>
    <row r="12">
      <c r="A12" s="19">
        <v>2.0</v>
      </c>
      <c r="B12" s="19" t="s">
        <v>79</v>
      </c>
      <c r="C12" s="29" t="s">
        <v>415</v>
      </c>
      <c r="D12" s="29" t="s">
        <v>47</v>
      </c>
      <c r="E12" s="29" t="s">
        <v>79</v>
      </c>
      <c r="F12" s="29" t="s">
        <v>79</v>
      </c>
      <c r="G12" s="19" t="s">
        <v>223</v>
      </c>
      <c r="H12" s="19" t="s">
        <v>95</v>
      </c>
      <c r="I12" s="19">
        <v>5.0</v>
      </c>
      <c r="J12" s="19" t="s">
        <v>77</v>
      </c>
      <c r="K12" s="19">
        <v>7.0</v>
      </c>
      <c r="L12" s="19" t="s">
        <v>418</v>
      </c>
      <c r="M12" s="19">
        <v>7.0</v>
      </c>
      <c r="N12" s="19" t="s">
        <v>47</v>
      </c>
      <c r="O12" s="19" t="s">
        <v>48</v>
      </c>
      <c r="P12" s="19" t="s">
        <v>290</v>
      </c>
      <c r="Q12" s="19">
        <v>2.0</v>
      </c>
      <c r="R12" s="19" t="s">
        <v>79</v>
      </c>
      <c r="S12" s="19" t="s">
        <v>420</v>
      </c>
      <c r="T12" s="29" t="s">
        <v>293</v>
      </c>
      <c r="U12" s="6" t="s">
        <v>42</v>
      </c>
      <c r="V12" s="19">
        <v>1.0</v>
      </c>
      <c r="W12" s="6" t="s">
        <v>56</v>
      </c>
      <c r="X12" s="19">
        <v>11.0</v>
      </c>
      <c r="Y12" s="19" t="s">
        <v>46</v>
      </c>
      <c r="Z12" s="19">
        <v>3.0</v>
      </c>
      <c r="AA12" s="19" t="s">
        <v>47</v>
      </c>
      <c r="AB12" s="19" t="s">
        <v>48</v>
      </c>
      <c r="AC12" s="31" t="s">
        <v>426</v>
      </c>
      <c r="AD12" s="31" t="s">
        <v>425</v>
      </c>
    </row>
    <row r="13">
      <c r="A13" s="19">
        <v>3.0</v>
      </c>
      <c r="B13" s="19" t="s">
        <v>79</v>
      </c>
      <c r="C13" s="29" t="s">
        <v>420</v>
      </c>
      <c r="D13" s="29" t="s">
        <v>47</v>
      </c>
      <c r="E13" s="29" t="s">
        <v>79</v>
      </c>
      <c r="F13" s="29" t="s">
        <v>79</v>
      </c>
      <c r="G13" s="19" t="s">
        <v>40</v>
      </c>
      <c r="H13" s="19" t="s">
        <v>70</v>
      </c>
      <c r="I13" s="19" t="s">
        <v>70</v>
      </c>
      <c r="J13" s="19" t="s">
        <v>56</v>
      </c>
      <c r="K13" s="19">
        <v>11.0</v>
      </c>
      <c r="L13" s="19" t="s">
        <v>70</v>
      </c>
      <c r="M13" s="19" t="s">
        <v>70</v>
      </c>
      <c r="N13" s="19" t="s">
        <v>47</v>
      </c>
      <c r="O13" s="19" t="s">
        <v>48</v>
      </c>
      <c r="P13" s="19" t="s">
        <v>290</v>
      </c>
      <c r="Q13" s="19">
        <v>3.0</v>
      </c>
      <c r="R13" s="19" t="s">
        <v>79</v>
      </c>
      <c r="S13" s="19" t="s">
        <v>432</v>
      </c>
      <c r="T13" s="29" t="s">
        <v>135</v>
      </c>
      <c r="U13" s="6" t="s">
        <v>42</v>
      </c>
      <c r="V13" s="19">
        <v>1.23</v>
      </c>
      <c r="W13" s="6" t="s">
        <v>56</v>
      </c>
      <c r="X13" s="19">
        <v>11.91</v>
      </c>
      <c r="Y13" s="6" t="s">
        <v>46</v>
      </c>
      <c r="Z13" s="19">
        <v>2.69</v>
      </c>
      <c r="AA13" s="19" t="s">
        <v>47</v>
      </c>
      <c r="AB13" s="19" t="s">
        <v>48</v>
      </c>
      <c r="AC13" s="31" t="s">
        <v>438</v>
      </c>
      <c r="AD13" s="31" t="s">
        <v>83</v>
      </c>
    </row>
    <row r="14">
      <c r="A14" s="19">
        <v>2.0</v>
      </c>
      <c r="B14" s="19" t="s">
        <v>79</v>
      </c>
      <c r="C14" s="29" t="s">
        <v>440</v>
      </c>
      <c r="D14" s="29" t="s">
        <v>47</v>
      </c>
      <c r="E14" s="29" t="s">
        <v>79</v>
      </c>
      <c r="F14" s="29" t="s">
        <v>79</v>
      </c>
      <c r="G14" s="19" t="s">
        <v>40</v>
      </c>
      <c r="H14" s="19" t="s">
        <v>274</v>
      </c>
      <c r="I14" s="19">
        <v>2.0</v>
      </c>
      <c r="J14" s="19" t="s">
        <v>56</v>
      </c>
      <c r="K14" s="19">
        <v>10.0</v>
      </c>
      <c r="L14" s="19" t="s">
        <v>97</v>
      </c>
      <c r="M14" s="19">
        <v>3.0</v>
      </c>
      <c r="N14" s="19" t="s">
        <v>79</v>
      </c>
      <c r="O14" s="19" t="s">
        <v>48</v>
      </c>
      <c r="P14" s="19" t="s">
        <v>290</v>
      </c>
      <c r="Q14" s="19">
        <v>2.0</v>
      </c>
      <c r="R14" s="19" t="s">
        <v>79</v>
      </c>
      <c r="S14" s="19" t="s">
        <v>446</v>
      </c>
      <c r="T14" s="29" t="s">
        <v>135</v>
      </c>
      <c r="U14" s="19" t="s">
        <v>95</v>
      </c>
      <c r="V14" s="19">
        <v>1.56</v>
      </c>
      <c r="W14" s="19" t="s">
        <v>77</v>
      </c>
      <c r="X14" s="19">
        <v>9.35</v>
      </c>
      <c r="Y14" s="6" t="s">
        <v>46</v>
      </c>
      <c r="Z14" s="19">
        <v>2.61</v>
      </c>
      <c r="AA14" s="19" t="s">
        <v>47</v>
      </c>
      <c r="AB14" s="19" t="s">
        <v>48</v>
      </c>
      <c r="AC14" s="31" t="s">
        <v>454</v>
      </c>
      <c r="AD14" s="31" t="s">
        <v>453</v>
      </c>
    </row>
    <row r="15">
      <c r="A15" s="19">
        <v>2.0</v>
      </c>
      <c r="B15" s="19" t="s">
        <v>79</v>
      </c>
      <c r="C15" s="29" t="s">
        <v>66</v>
      </c>
      <c r="D15" s="29" t="s">
        <v>79</v>
      </c>
      <c r="E15" s="29" t="s">
        <v>79</v>
      </c>
      <c r="F15" s="29" t="s">
        <v>47</v>
      </c>
      <c r="G15" s="19" t="s">
        <v>40</v>
      </c>
      <c r="H15" s="19" t="s">
        <v>95</v>
      </c>
      <c r="I15" s="19">
        <v>1.5</v>
      </c>
      <c r="J15" s="19" t="s">
        <v>56</v>
      </c>
      <c r="K15" s="19">
        <v>12.0</v>
      </c>
      <c r="L15" s="19" t="s">
        <v>97</v>
      </c>
      <c r="M15" s="19">
        <v>4.0</v>
      </c>
      <c r="N15" s="19" t="s">
        <v>79</v>
      </c>
      <c r="O15" s="19" t="s">
        <v>48</v>
      </c>
      <c r="P15" s="19" t="s">
        <v>290</v>
      </c>
      <c r="Q15" s="19">
        <v>2.0</v>
      </c>
      <c r="R15" s="19" t="s">
        <v>79</v>
      </c>
      <c r="S15" s="19" t="s">
        <v>73</v>
      </c>
      <c r="T15" s="29" t="s">
        <v>460</v>
      </c>
      <c r="U15" s="6" t="s">
        <v>42</v>
      </c>
      <c r="V15" s="19">
        <v>1.0</v>
      </c>
      <c r="W15" s="6" t="s">
        <v>56</v>
      </c>
      <c r="X15" s="19">
        <v>13.59</v>
      </c>
      <c r="Y15" s="6" t="s">
        <v>46</v>
      </c>
      <c r="Z15" s="19">
        <v>2.61</v>
      </c>
      <c r="AA15" s="19" t="s">
        <v>47</v>
      </c>
      <c r="AB15" s="19" t="s">
        <v>48</v>
      </c>
      <c r="AC15" s="31" t="s">
        <v>466</v>
      </c>
      <c r="AD15" s="31" t="s">
        <v>465</v>
      </c>
    </row>
    <row r="16" ht="38.25" customHeight="1">
      <c r="A16" s="19">
        <v>5.0</v>
      </c>
      <c r="B16" s="19" t="s">
        <v>79</v>
      </c>
      <c r="C16" s="29" t="s">
        <v>468</v>
      </c>
      <c r="D16" s="29" t="s">
        <v>79</v>
      </c>
      <c r="E16" s="29" t="s">
        <v>79</v>
      </c>
      <c r="F16" s="29" t="s">
        <v>79</v>
      </c>
      <c r="G16" s="19" t="s">
        <v>40</v>
      </c>
      <c r="H16" s="19" t="s">
        <v>70</v>
      </c>
      <c r="I16" s="19" t="s">
        <v>70</v>
      </c>
      <c r="J16" s="19" t="s">
        <v>56</v>
      </c>
      <c r="K16" s="19">
        <v>11.0</v>
      </c>
      <c r="L16" s="19" t="s">
        <v>70</v>
      </c>
      <c r="M16" s="19" t="s">
        <v>70</v>
      </c>
      <c r="N16" s="19" t="s">
        <v>47</v>
      </c>
      <c r="O16" s="19" t="s">
        <v>48</v>
      </c>
      <c r="P16" s="19" t="s">
        <v>290</v>
      </c>
      <c r="Q16" s="19">
        <v>4.0</v>
      </c>
      <c r="R16" s="19" t="s">
        <v>79</v>
      </c>
      <c r="S16" s="19" t="s">
        <v>123</v>
      </c>
      <c r="T16" s="29" t="s">
        <v>135</v>
      </c>
      <c r="U16" s="6" t="s">
        <v>42</v>
      </c>
      <c r="V16" s="19">
        <v>1.25</v>
      </c>
      <c r="W16" s="6" t="s">
        <v>56</v>
      </c>
      <c r="X16" s="19">
        <v>12.25</v>
      </c>
      <c r="Y16" s="19" t="s">
        <v>97</v>
      </c>
      <c r="Z16" s="19">
        <v>3.46</v>
      </c>
      <c r="AA16" s="19" t="s">
        <v>47</v>
      </c>
      <c r="AB16" s="19" t="s">
        <v>48</v>
      </c>
      <c r="AC16" s="31" t="s">
        <v>480</v>
      </c>
      <c r="AD16" s="31" t="s">
        <v>479</v>
      </c>
    </row>
    <row r="17">
      <c r="A17" s="19">
        <v>2.0</v>
      </c>
      <c r="B17" s="19" t="s">
        <v>79</v>
      </c>
      <c r="C17" s="29" t="s">
        <v>483</v>
      </c>
      <c r="D17" s="29" t="s">
        <v>47</v>
      </c>
      <c r="E17" s="29" t="s">
        <v>79</v>
      </c>
      <c r="F17" s="29" t="s">
        <v>79</v>
      </c>
      <c r="G17" s="19" t="s">
        <v>70</v>
      </c>
      <c r="H17" s="19" t="s">
        <v>95</v>
      </c>
      <c r="I17" s="19">
        <v>2.3</v>
      </c>
      <c r="J17" s="19" t="s">
        <v>56</v>
      </c>
      <c r="K17" s="19">
        <v>18.0</v>
      </c>
      <c r="L17" s="19" t="s">
        <v>97</v>
      </c>
      <c r="M17" s="19">
        <v>3.5</v>
      </c>
      <c r="N17" s="19" t="s">
        <v>47</v>
      </c>
      <c r="O17" s="19" t="s">
        <v>48</v>
      </c>
      <c r="P17" s="19" t="s">
        <v>290</v>
      </c>
      <c r="Q17" s="19">
        <v>1.0</v>
      </c>
      <c r="R17" s="19" t="s">
        <v>79</v>
      </c>
      <c r="S17" s="19" t="s">
        <v>123</v>
      </c>
      <c r="T17" s="29" t="s">
        <v>135</v>
      </c>
      <c r="U17" s="19" t="s">
        <v>42</v>
      </c>
      <c r="V17" s="19">
        <v>0.64</v>
      </c>
      <c r="W17" s="6" t="s">
        <v>56</v>
      </c>
      <c r="X17" s="19">
        <v>12.28</v>
      </c>
      <c r="Y17" s="6" t="s">
        <v>46</v>
      </c>
      <c r="Z17" s="19">
        <v>1.24</v>
      </c>
      <c r="AA17" s="19" t="s">
        <v>47</v>
      </c>
      <c r="AB17" s="19" t="s">
        <v>108</v>
      </c>
      <c r="AC17" s="31" t="s">
        <v>495</v>
      </c>
      <c r="AD17" s="31" t="s">
        <v>494</v>
      </c>
    </row>
    <row r="18">
      <c r="A18" s="19">
        <v>1.0</v>
      </c>
      <c r="B18" s="19" t="s">
        <v>79</v>
      </c>
      <c r="C18" s="29" t="s">
        <v>123</v>
      </c>
      <c r="D18" s="29" t="s">
        <v>79</v>
      </c>
      <c r="E18" s="29" t="s">
        <v>47</v>
      </c>
      <c r="F18" s="29" t="s">
        <v>47</v>
      </c>
      <c r="G18" s="19" t="s">
        <v>40</v>
      </c>
      <c r="H18" s="19" t="s">
        <v>70</v>
      </c>
      <c r="I18" s="19" t="s">
        <v>70</v>
      </c>
      <c r="J18" s="19" t="s">
        <v>56</v>
      </c>
      <c r="K18" s="19">
        <v>12.0</v>
      </c>
      <c r="L18" s="19" t="s">
        <v>418</v>
      </c>
      <c r="M18" s="19">
        <v>11.0</v>
      </c>
      <c r="N18" s="19" t="s">
        <v>47</v>
      </c>
      <c r="O18" s="19" t="s">
        <v>48</v>
      </c>
      <c r="P18" s="19" t="s">
        <v>290</v>
      </c>
      <c r="Q18" s="19">
        <v>2.0</v>
      </c>
      <c r="R18" s="19" t="s">
        <v>79</v>
      </c>
      <c r="S18" s="19" t="s">
        <v>498</v>
      </c>
      <c r="T18" s="29" t="s">
        <v>135</v>
      </c>
      <c r="U18" s="19" t="s">
        <v>95</v>
      </c>
      <c r="V18" s="19">
        <v>1.5</v>
      </c>
      <c r="W18" s="6" t="s">
        <v>56</v>
      </c>
      <c r="X18" s="19">
        <v>13.0</v>
      </c>
      <c r="Y18" s="19" t="s">
        <v>97</v>
      </c>
      <c r="Z18" s="19">
        <v>3.5</v>
      </c>
      <c r="AA18" s="19" t="s">
        <v>47</v>
      </c>
      <c r="AB18" s="19" t="s">
        <v>48</v>
      </c>
      <c r="AC18" s="31" t="s">
        <v>503</v>
      </c>
      <c r="AD18" s="31" t="s">
        <v>83</v>
      </c>
    </row>
    <row r="19">
      <c r="A19" s="19">
        <v>4.0</v>
      </c>
      <c r="B19" s="19" t="s">
        <v>79</v>
      </c>
      <c r="C19" s="29" t="s">
        <v>505</v>
      </c>
      <c r="D19" s="29" t="s">
        <v>47</v>
      </c>
      <c r="E19" s="29" t="s">
        <v>79</v>
      </c>
      <c r="F19" s="29" t="s">
        <v>79</v>
      </c>
      <c r="G19" s="19" t="s">
        <v>68</v>
      </c>
      <c r="H19" s="19" t="s">
        <v>70</v>
      </c>
      <c r="I19" s="19" t="s">
        <v>70</v>
      </c>
      <c r="J19" s="19" t="s">
        <v>70</v>
      </c>
      <c r="K19" s="19" t="s">
        <v>70</v>
      </c>
      <c r="L19" s="19" t="s">
        <v>70</v>
      </c>
      <c r="M19" s="19" t="s">
        <v>70</v>
      </c>
      <c r="N19" s="19" t="s">
        <v>47</v>
      </c>
      <c r="O19" s="19" t="s">
        <v>48</v>
      </c>
      <c r="P19" s="19" t="s">
        <v>290</v>
      </c>
      <c r="Q19" s="19">
        <v>3.0</v>
      </c>
      <c r="R19" s="19" t="s">
        <v>79</v>
      </c>
      <c r="S19" s="19" t="s">
        <v>226</v>
      </c>
      <c r="T19" s="29" t="s">
        <v>135</v>
      </c>
      <c r="U19" s="6" t="s">
        <v>42</v>
      </c>
      <c r="V19" s="19">
        <v>1.23</v>
      </c>
      <c r="W19" s="6" t="s">
        <v>56</v>
      </c>
      <c r="X19" s="19">
        <v>10.56</v>
      </c>
      <c r="Y19" s="6" t="s">
        <v>46</v>
      </c>
      <c r="Z19" s="19">
        <v>2.58</v>
      </c>
      <c r="AA19" s="19" t="s">
        <v>47</v>
      </c>
      <c r="AB19" s="19" t="s">
        <v>48</v>
      </c>
      <c r="AC19" s="31" t="s">
        <v>517</v>
      </c>
      <c r="AD19" s="31" t="s">
        <v>140</v>
      </c>
    </row>
    <row r="20">
      <c r="H20" s="32">
        <v>8.0</v>
      </c>
      <c r="I20" s="32"/>
      <c r="J20" s="32">
        <v>2.0</v>
      </c>
      <c r="K20" s="32"/>
      <c r="L20" s="32">
        <v>7.0</v>
      </c>
      <c r="M20" s="32"/>
    </row>
    <row r="23">
      <c r="A23" s="19" t="s">
        <v>530</v>
      </c>
    </row>
    <row r="25">
      <c r="A25" s="29" t="s">
        <v>518</v>
      </c>
      <c r="B25" s="29" t="s">
        <v>79</v>
      </c>
      <c r="C25" s="33" t="s">
        <v>519</v>
      </c>
      <c r="D25" s="33"/>
      <c r="E25" s="33"/>
      <c r="F25" s="33"/>
      <c r="G25" s="29" t="s">
        <v>520</v>
      </c>
      <c r="H25" s="29" t="s">
        <v>521</v>
      </c>
      <c r="I25" s="29"/>
      <c r="J25" s="29" t="s">
        <v>522</v>
      </c>
      <c r="K25" s="29"/>
      <c r="L25" s="29" t="s">
        <v>523</v>
      </c>
      <c r="M25" s="29"/>
      <c r="N25" s="29" t="s">
        <v>47</v>
      </c>
      <c r="O25" s="29" t="s">
        <v>48</v>
      </c>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5"/>
      <c r="BO25" s="34"/>
      <c r="BP25" s="34"/>
      <c r="BQ25" s="34"/>
      <c r="BR25" s="34"/>
      <c r="BS25" s="34"/>
      <c r="BT25" s="34"/>
      <c r="BU25" s="34"/>
      <c r="BV25" s="34"/>
      <c r="BW25"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0.38"/>
    <col customWidth="1" min="7" max="7" width="47.38"/>
    <col customWidth="1" min="8" max="8" width="51.25"/>
    <col customWidth="1" min="9" max="9" width="38.63"/>
  </cols>
  <sheetData>
    <row r="1">
      <c r="A1" s="15" t="s">
        <v>21</v>
      </c>
      <c r="B1" s="15" t="s">
        <v>22</v>
      </c>
      <c r="C1" s="15" t="s">
        <v>23</v>
      </c>
      <c r="D1" s="15" t="s">
        <v>24</v>
      </c>
      <c r="E1" s="15" t="s">
        <v>25</v>
      </c>
      <c r="F1" s="24" t="s">
        <v>27</v>
      </c>
      <c r="G1" s="26"/>
      <c r="H1" s="24" t="s">
        <v>30</v>
      </c>
      <c r="I1" s="36"/>
    </row>
    <row r="2">
      <c r="A2" s="19">
        <v>5.0</v>
      </c>
      <c r="B2" s="19">
        <v>5.0</v>
      </c>
      <c r="C2" s="19">
        <v>4.0</v>
      </c>
      <c r="D2" s="19">
        <v>5.0</v>
      </c>
      <c r="E2" s="19" t="s">
        <v>47</v>
      </c>
      <c r="F2" s="30" t="s">
        <v>297</v>
      </c>
      <c r="G2" s="21" t="s">
        <v>531</v>
      </c>
      <c r="H2" s="30" t="s">
        <v>298</v>
      </c>
      <c r="I2" s="21" t="s">
        <v>532</v>
      </c>
    </row>
    <row r="3">
      <c r="A3" s="19">
        <v>5.0</v>
      </c>
      <c r="B3" s="19">
        <v>5.0</v>
      </c>
      <c r="C3" s="19">
        <v>5.0</v>
      </c>
      <c r="D3" s="19">
        <v>4.0</v>
      </c>
      <c r="E3" s="19" t="s">
        <v>47</v>
      </c>
      <c r="F3" s="30" t="s">
        <v>311</v>
      </c>
      <c r="G3" s="21" t="s">
        <v>531</v>
      </c>
      <c r="H3" s="30" t="s">
        <v>83</v>
      </c>
      <c r="I3" s="21" t="s">
        <v>533</v>
      </c>
    </row>
    <row r="4">
      <c r="A4" s="19">
        <v>5.0</v>
      </c>
      <c r="B4" s="19">
        <v>5.0</v>
      </c>
      <c r="C4" s="19">
        <v>5.0</v>
      </c>
      <c r="D4" s="19">
        <v>5.0</v>
      </c>
      <c r="E4" s="19" t="s">
        <v>47</v>
      </c>
      <c r="F4" s="19" t="s">
        <v>324</v>
      </c>
      <c r="G4" s="21" t="s">
        <v>531</v>
      </c>
      <c r="H4" s="19" t="s">
        <v>140</v>
      </c>
      <c r="I4" s="21" t="s">
        <v>533</v>
      </c>
    </row>
    <row r="5">
      <c r="A5" s="19">
        <v>5.0</v>
      </c>
      <c r="B5" s="19">
        <v>5.0</v>
      </c>
      <c r="C5" s="19">
        <v>5.0</v>
      </c>
      <c r="D5" s="19">
        <v>5.0</v>
      </c>
      <c r="E5" s="19" t="s">
        <v>47</v>
      </c>
      <c r="F5" s="19" t="s">
        <v>336</v>
      </c>
      <c r="G5" s="21" t="s">
        <v>531</v>
      </c>
      <c r="H5" s="19" t="s">
        <v>115</v>
      </c>
      <c r="I5" s="21" t="s">
        <v>533</v>
      </c>
    </row>
    <row r="6">
      <c r="A6" s="19">
        <v>5.0</v>
      </c>
      <c r="B6" s="19">
        <v>5.0</v>
      </c>
      <c r="C6" s="19">
        <v>5.0</v>
      </c>
      <c r="D6" s="19">
        <v>4.0</v>
      </c>
      <c r="E6" s="19" t="s">
        <v>47</v>
      </c>
      <c r="F6" s="19" t="s">
        <v>348</v>
      </c>
      <c r="G6" s="21" t="s">
        <v>534</v>
      </c>
      <c r="H6" s="19" t="s">
        <v>140</v>
      </c>
      <c r="I6" s="21" t="s">
        <v>533</v>
      </c>
    </row>
    <row r="7">
      <c r="A7" s="19">
        <v>5.0</v>
      </c>
      <c r="B7" s="19">
        <v>5.0</v>
      </c>
      <c r="C7" s="19">
        <v>5.0</v>
      </c>
      <c r="D7" s="19">
        <v>5.0</v>
      </c>
      <c r="E7" s="19" t="s">
        <v>47</v>
      </c>
      <c r="F7" s="19" t="s">
        <v>361</v>
      </c>
      <c r="G7" s="21" t="s">
        <v>531</v>
      </c>
      <c r="H7" s="19" t="s">
        <v>115</v>
      </c>
      <c r="I7" s="21" t="s">
        <v>533</v>
      </c>
    </row>
    <row r="8">
      <c r="A8" s="19">
        <v>5.0</v>
      </c>
      <c r="B8" s="19">
        <v>5.0</v>
      </c>
      <c r="C8" s="19">
        <v>5.0</v>
      </c>
      <c r="D8" s="19">
        <v>5.0</v>
      </c>
      <c r="E8" s="19" t="s">
        <v>47</v>
      </c>
      <c r="F8" s="19" t="s">
        <v>371</v>
      </c>
      <c r="G8" s="21" t="s">
        <v>531</v>
      </c>
      <c r="H8" s="19" t="s">
        <v>372</v>
      </c>
      <c r="I8" s="21" t="s">
        <v>535</v>
      </c>
    </row>
    <row r="9">
      <c r="A9" s="19">
        <v>5.0</v>
      </c>
      <c r="B9" s="19">
        <v>5.0</v>
      </c>
      <c r="C9" s="19">
        <v>5.0</v>
      </c>
      <c r="D9" s="19">
        <v>5.0</v>
      </c>
      <c r="E9" s="19" t="s">
        <v>79</v>
      </c>
      <c r="F9" s="19" t="s">
        <v>385</v>
      </c>
      <c r="G9" s="21" t="s">
        <v>531</v>
      </c>
      <c r="H9" s="19" t="s">
        <v>386</v>
      </c>
      <c r="I9" s="21" t="s">
        <v>535</v>
      </c>
    </row>
    <row r="10">
      <c r="A10" s="19">
        <v>5.0</v>
      </c>
      <c r="B10" s="19">
        <v>5.0</v>
      </c>
      <c r="C10" s="19">
        <v>5.0</v>
      </c>
      <c r="D10" s="19">
        <v>5.0</v>
      </c>
      <c r="E10" s="19" t="s">
        <v>47</v>
      </c>
      <c r="F10" s="19" t="s">
        <v>396</v>
      </c>
      <c r="G10" s="21" t="s">
        <v>531</v>
      </c>
      <c r="H10" s="19" t="s">
        <v>397</v>
      </c>
      <c r="I10" s="21" t="s">
        <v>535</v>
      </c>
    </row>
    <row r="11">
      <c r="A11" s="19">
        <v>5.0</v>
      </c>
      <c r="B11" s="19">
        <v>5.0</v>
      </c>
      <c r="C11" s="19">
        <v>5.0</v>
      </c>
      <c r="D11" s="19">
        <v>5.0</v>
      </c>
      <c r="E11" s="19" t="s">
        <v>47</v>
      </c>
      <c r="F11" s="19" t="s">
        <v>411</v>
      </c>
      <c r="G11" s="21" t="s">
        <v>534</v>
      </c>
      <c r="H11" s="19" t="s">
        <v>412</v>
      </c>
      <c r="I11" s="21" t="s">
        <v>533</v>
      </c>
    </row>
    <row r="12">
      <c r="A12" s="19">
        <v>5.0</v>
      </c>
      <c r="B12" s="19">
        <v>5.0</v>
      </c>
      <c r="C12" s="19">
        <v>5.0</v>
      </c>
      <c r="D12" s="19">
        <v>5.0</v>
      </c>
      <c r="E12" s="19" t="s">
        <v>47</v>
      </c>
      <c r="F12" s="19" t="s">
        <v>423</v>
      </c>
      <c r="G12" s="21" t="s">
        <v>531</v>
      </c>
      <c r="H12" s="19" t="s">
        <v>424</v>
      </c>
      <c r="I12" s="21" t="s">
        <v>536</v>
      </c>
    </row>
    <row r="13">
      <c r="A13" s="19">
        <v>5.0</v>
      </c>
      <c r="B13" s="19">
        <v>5.0</v>
      </c>
      <c r="C13" s="19">
        <v>3.0</v>
      </c>
      <c r="D13" s="19">
        <v>5.0</v>
      </c>
      <c r="E13" s="19" t="s">
        <v>47</v>
      </c>
      <c r="F13" s="19" t="s">
        <v>437</v>
      </c>
      <c r="G13" s="21" t="s">
        <v>531</v>
      </c>
      <c r="H13" s="19" t="s">
        <v>83</v>
      </c>
      <c r="I13" s="21" t="s">
        <v>533</v>
      </c>
    </row>
    <row r="14">
      <c r="A14" s="19">
        <v>5.0</v>
      </c>
      <c r="B14" s="19">
        <v>5.0</v>
      </c>
      <c r="C14" s="19">
        <v>5.0</v>
      </c>
      <c r="D14" s="19">
        <v>5.0</v>
      </c>
      <c r="E14" s="19" t="s">
        <v>47</v>
      </c>
      <c r="F14" s="19" t="s">
        <v>451</v>
      </c>
      <c r="G14" s="21" t="s">
        <v>531</v>
      </c>
      <c r="H14" s="19" t="s">
        <v>452</v>
      </c>
      <c r="I14" s="21" t="s">
        <v>532</v>
      </c>
    </row>
    <row r="15">
      <c r="A15" s="19">
        <v>5.0</v>
      </c>
      <c r="B15" s="19">
        <v>4.0</v>
      </c>
      <c r="C15" s="19">
        <v>3.0</v>
      </c>
      <c r="D15" s="19">
        <v>4.0</v>
      </c>
      <c r="E15" s="19" t="s">
        <v>47</v>
      </c>
      <c r="F15" s="19" t="s">
        <v>463</v>
      </c>
      <c r="G15" s="21" t="s">
        <v>531</v>
      </c>
      <c r="H15" s="19" t="s">
        <v>464</v>
      </c>
      <c r="I15" s="21" t="s">
        <v>535</v>
      </c>
    </row>
    <row r="16">
      <c r="A16" s="19">
        <v>4.0</v>
      </c>
      <c r="B16" s="19">
        <v>4.0</v>
      </c>
      <c r="C16" s="19">
        <v>4.0</v>
      </c>
      <c r="D16" s="19">
        <v>4.0</v>
      </c>
      <c r="E16" s="19" t="s">
        <v>47</v>
      </c>
      <c r="F16" s="19" t="s">
        <v>477</v>
      </c>
      <c r="G16" s="21" t="s">
        <v>531</v>
      </c>
      <c r="H16" s="19" t="s">
        <v>478</v>
      </c>
      <c r="I16" s="21" t="s">
        <v>532</v>
      </c>
    </row>
    <row r="17">
      <c r="A17" s="19">
        <v>5.0</v>
      </c>
      <c r="B17" s="19">
        <v>4.0</v>
      </c>
      <c r="C17" s="19">
        <v>5.0</v>
      </c>
      <c r="D17" s="19">
        <v>4.0</v>
      </c>
      <c r="E17" s="19" t="s">
        <v>79</v>
      </c>
      <c r="F17" s="19" t="s">
        <v>492</v>
      </c>
      <c r="G17" s="21" t="s">
        <v>531</v>
      </c>
      <c r="H17" s="19" t="s">
        <v>493</v>
      </c>
      <c r="I17" s="21" t="s">
        <v>533</v>
      </c>
    </row>
    <row r="18">
      <c r="A18" s="19">
        <v>5.0</v>
      </c>
      <c r="B18" s="19">
        <v>5.0</v>
      </c>
      <c r="C18" s="19">
        <v>5.0</v>
      </c>
      <c r="D18" s="19">
        <v>5.0</v>
      </c>
      <c r="E18" s="19" t="s">
        <v>79</v>
      </c>
      <c r="F18" s="19" t="s">
        <v>501</v>
      </c>
      <c r="G18" s="21" t="s">
        <v>531</v>
      </c>
      <c r="H18" s="19" t="s">
        <v>502</v>
      </c>
      <c r="I18" s="21" t="s">
        <v>537</v>
      </c>
    </row>
    <row r="19">
      <c r="A19" s="19">
        <v>5.0</v>
      </c>
      <c r="B19" s="19">
        <v>5.0</v>
      </c>
      <c r="C19" s="19">
        <v>5.0</v>
      </c>
      <c r="D19" s="19">
        <v>5.0</v>
      </c>
      <c r="E19" s="19" t="s">
        <v>47</v>
      </c>
      <c r="F19" s="19" t="s">
        <v>515</v>
      </c>
      <c r="G19" s="21" t="s">
        <v>531</v>
      </c>
      <c r="H19" s="19" t="s">
        <v>516</v>
      </c>
      <c r="I19" s="21" t="s">
        <v>538</v>
      </c>
    </row>
    <row r="20">
      <c r="G20" s="36"/>
      <c r="I20" s="36"/>
    </row>
    <row r="21">
      <c r="G21" s="36"/>
      <c r="I21" s="36"/>
    </row>
    <row r="22">
      <c r="G22" s="36"/>
      <c r="I22" s="36"/>
    </row>
    <row r="23">
      <c r="G23" s="36"/>
      <c r="I23" s="36"/>
    </row>
    <row r="24">
      <c r="G24" s="36"/>
      <c r="I24" s="36"/>
    </row>
    <row r="25">
      <c r="G25" s="36"/>
      <c r="I25" s="36"/>
    </row>
    <row r="26">
      <c r="G26" s="36"/>
      <c r="I26" s="36"/>
    </row>
    <row r="27">
      <c r="G27" s="36"/>
      <c r="I27" s="36"/>
    </row>
    <row r="28">
      <c r="G28" s="36"/>
      <c r="I28" s="36"/>
    </row>
    <row r="29">
      <c r="G29" s="36"/>
      <c r="I29" s="36"/>
    </row>
    <row r="30">
      <c r="G30" s="36"/>
      <c r="I30" s="36"/>
    </row>
    <row r="31">
      <c r="G31" s="36"/>
      <c r="I31" s="36"/>
    </row>
    <row r="32">
      <c r="G32" s="36"/>
      <c r="I32" s="36"/>
    </row>
    <row r="33">
      <c r="G33" s="36"/>
      <c r="I33" s="36"/>
    </row>
    <row r="34">
      <c r="G34" s="36"/>
      <c r="I34" s="36"/>
    </row>
    <row r="35">
      <c r="G35" s="36"/>
      <c r="I35" s="36"/>
    </row>
    <row r="36">
      <c r="G36" s="36"/>
      <c r="I36" s="36"/>
    </row>
    <row r="37">
      <c r="G37" s="36"/>
      <c r="I37" s="36"/>
    </row>
    <row r="38">
      <c r="G38" s="36"/>
      <c r="I38" s="36"/>
    </row>
    <row r="39">
      <c r="G39" s="36"/>
      <c r="I39" s="36"/>
    </row>
    <row r="40">
      <c r="G40" s="36"/>
      <c r="I40" s="36"/>
    </row>
    <row r="41">
      <c r="G41" s="36"/>
      <c r="I41" s="36"/>
    </row>
    <row r="42">
      <c r="G42" s="36"/>
      <c r="I42" s="36"/>
    </row>
    <row r="43">
      <c r="G43" s="36"/>
      <c r="I43" s="36"/>
    </row>
    <row r="44">
      <c r="G44" s="36"/>
      <c r="I44" s="36"/>
    </row>
    <row r="45">
      <c r="G45" s="36"/>
      <c r="I45" s="36"/>
    </row>
    <row r="46">
      <c r="G46" s="36"/>
      <c r="I46" s="36"/>
    </row>
    <row r="47">
      <c r="G47" s="36"/>
      <c r="I47" s="36"/>
    </row>
    <row r="48">
      <c r="G48" s="36"/>
      <c r="I48" s="36"/>
    </row>
    <row r="49">
      <c r="G49" s="36"/>
      <c r="I49" s="36"/>
    </row>
    <row r="50">
      <c r="G50" s="36"/>
      <c r="I50" s="36"/>
    </row>
    <row r="51">
      <c r="G51" s="36"/>
      <c r="I51" s="36"/>
    </row>
    <row r="52">
      <c r="G52" s="36"/>
      <c r="I52" s="36"/>
    </row>
    <row r="53">
      <c r="G53" s="36"/>
      <c r="I53" s="36"/>
    </row>
    <row r="54">
      <c r="G54" s="36"/>
      <c r="I54" s="36"/>
    </row>
    <row r="55">
      <c r="G55" s="36"/>
      <c r="I55" s="36"/>
    </row>
    <row r="56">
      <c r="G56" s="36"/>
      <c r="I56" s="36"/>
    </row>
    <row r="57">
      <c r="G57" s="36"/>
      <c r="I57" s="36"/>
    </row>
    <row r="58">
      <c r="G58" s="36"/>
      <c r="I58" s="36"/>
    </row>
    <row r="59">
      <c r="G59" s="36"/>
      <c r="I59" s="36"/>
    </row>
    <row r="60">
      <c r="G60" s="36"/>
      <c r="I60" s="36"/>
    </row>
    <row r="61">
      <c r="G61" s="36"/>
      <c r="I61" s="36"/>
    </row>
    <row r="62">
      <c r="G62" s="36"/>
      <c r="I62" s="36"/>
    </row>
    <row r="63">
      <c r="G63" s="36"/>
      <c r="I63" s="36"/>
    </row>
    <row r="64">
      <c r="G64" s="36"/>
      <c r="I64" s="36"/>
    </row>
    <row r="65">
      <c r="G65" s="36"/>
      <c r="I65" s="36"/>
    </row>
    <row r="66">
      <c r="G66" s="36"/>
      <c r="I66" s="36"/>
    </row>
    <row r="67">
      <c r="G67" s="36"/>
      <c r="I67" s="36"/>
    </row>
    <row r="68">
      <c r="G68" s="36"/>
      <c r="I68" s="36"/>
    </row>
    <row r="69">
      <c r="G69" s="36"/>
      <c r="I69" s="36"/>
    </row>
    <row r="70">
      <c r="G70" s="36"/>
      <c r="I70" s="36"/>
    </row>
    <row r="71">
      <c r="G71" s="36"/>
      <c r="I71" s="36"/>
    </row>
    <row r="72">
      <c r="G72" s="36"/>
      <c r="I72" s="36"/>
    </row>
    <row r="73">
      <c r="G73" s="36"/>
      <c r="I73" s="36"/>
    </row>
    <row r="74">
      <c r="G74" s="36"/>
      <c r="I74" s="36"/>
    </row>
    <row r="75">
      <c r="G75" s="36"/>
      <c r="I75" s="36"/>
    </row>
    <row r="76">
      <c r="G76" s="36"/>
      <c r="I76" s="36"/>
    </row>
    <row r="77">
      <c r="G77" s="36"/>
      <c r="I77" s="36"/>
    </row>
    <row r="78">
      <c r="G78" s="36"/>
      <c r="I78" s="36"/>
    </row>
    <row r="79">
      <c r="G79" s="36"/>
      <c r="I79" s="36"/>
    </row>
    <row r="80">
      <c r="G80" s="36"/>
      <c r="I80" s="36"/>
    </row>
    <row r="81">
      <c r="G81" s="36"/>
      <c r="I81" s="36"/>
    </row>
    <row r="82">
      <c r="G82" s="36"/>
      <c r="I82" s="36"/>
    </row>
    <row r="83">
      <c r="G83" s="36"/>
      <c r="I83" s="36"/>
    </row>
    <row r="84">
      <c r="G84" s="36"/>
      <c r="I84" s="36"/>
    </row>
    <row r="85">
      <c r="G85" s="36"/>
      <c r="I85" s="36"/>
    </row>
    <row r="86">
      <c r="G86" s="36"/>
      <c r="I86" s="36"/>
    </row>
    <row r="87">
      <c r="G87" s="36"/>
      <c r="I87" s="36"/>
    </row>
    <row r="88">
      <c r="G88" s="36"/>
      <c r="I88" s="36"/>
    </row>
    <row r="89">
      <c r="G89" s="36"/>
      <c r="I89" s="36"/>
    </row>
    <row r="90">
      <c r="G90" s="36"/>
      <c r="I90" s="36"/>
    </row>
    <row r="91">
      <c r="G91" s="36"/>
      <c r="I91" s="36"/>
    </row>
    <row r="92">
      <c r="G92" s="36"/>
      <c r="I92" s="36"/>
    </row>
    <row r="93">
      <c r="G93" s="36"/>
      <c r="I93" s="36"/>
    </row>
    <row r="94">
      <c r="G94" s="36"/>
      <c r="I94" s="36"/>
    </row>
    <row r="95">
      <c r="G95" s="36"/>
      <c r="I95" s="36"/>
    </row>
    <row r="96">
      <c r="G96" s="36"/>
      <c r="I96" s="36"/>
    </row>
    <row r="97">
      <c r="G97" s="36"/>
      <c r="I97" s="36"/>
    </row>
    <row r="98">
      <c r="G98" s="36"/>
      <c r="I98" s="36"/>
    </row>
    <row r="99">
      <c r="G99" s="36"/>
      <c r="I99" s="36"/>
    </row>
    <row r="100">
      <c r="G100" s="36"/>
      <c r="I100" s="36"/>
    </row>
    <row r="101">
      <c r="G101" s="36"/>
      <c r="I101" s="36"/>
    </row>
    <row r="102">
      <c r="G102" s="36"/>
      <c r="I102" s="36"/>
    </row>
    <row r="103">
      <c r="G103" s="36"/>
      <c r="I103" s="36"/>
    </row>
    <row r="104">
      <c r="G104" s="36"/>
      <c r="I104" s="36"/>
    </row>
    <row r="105">
      <c r="G105" s="36"/>
      <c r="I105" s="36"/>
    </row>
    <row r="106">
      <c r="G106" s="36"/>
      <c r="I106" s="36"/>
    </row>
    <row r="107">
      <c r="G107" s="36"/>
      <c r="I107" s="36"/>
    </row>
    <row r="108">
      <c r="G108" s="36"/>
      <c r="I108" s="36"/>
    </row>
    <row r="109">
      <c r="G109" s="36"/>
      <c r="I109" s="36"/>
    </row>
    <row r="110">
      <c r="G110" s="36"/>
      <c r="I110" s="36"/>
    </row>
    <row r="111">
      <c r="G111" s="36"/>
      <c r="I111" s="36"/>
    </row>
    <row r="112">
      <c r="G112" s="36"/>
      <c r="I112" s="36"/>
    </row>
    <row r="113">
      <c r="G113" s="36"/>
      <c r="I113" s="36"/>
    </row>
    <row r="114">
      <c r="G114" s="36"/>
      <c r="I114" s="36"/>
    </row>
    <row r="115">
      <c r="G115" s="36"/>
      <c r="I115" s="36"/>
    </row>
    <row r="116">
      <c r="G116" s="36"/>
      <c r="I116" s="36"/>
    </row>
    <row r="117">
      <c r="G117" s="36"/>
      <c r="I117" s="36"/>
    </row>
    <row r="118">
      <c r="G118" s="36"/>
      <c r="I118" s="36"/>
    </row>
    <row r="119">
      <c r="G119" s="36"/>
      <c r="I119" s="36"/>
    </row>
    <row r="120">
      <c r="G120" s="36"/>
      <c r="I120" s="36"/>
    </row>
    <row r="121">
      <c r="G121" s="36"/>
      <c r="I121" s="36"/>
    </row>
    <row r="122">
      <c r="G122" s="36"/>
      <c r="I122" s="36"/>
    </row>
    <row r="123">
      <c r="G123" s="36"/>
      <c r="I123" s="36"/>
    </row>
    <row r="124">
      <c r="G124" s="36"/>
      <c r="I124" s="36"/>
    </row>
    <row r="125">
      <c r="G125" s="36"/>
      <c r="I125" s="36"/>
    </row>
    <row r="126">
      <c r="G126" s="36"/>
      <c r="I126" s="36"/>
    </row>
    <row r="127">
      <c r="G127" s="36"/>
      <c r="I127" s="36"/>
    </row>
    <row r="128">
      <c r="G128" s="36"/>
      <c r="I128" s="36"/>
    </row>
    <row r="129">
      <c r="G129" s="36"/>
      <c r="I129" s="36"/>
    </row>
    <row r="130">
      <c r="G130" s="36"/>
      <c r="I130" s="36"/>
    </row>
    <row r="131">
      <c r="G131" s="36"/>
      <c r="I131" s="36"/>
    </row>
    <row r="132">
      <c r="G132" s="36"/>
      <c r="I132" s="36"/>
    </row>
    <row r="133">
      <c r="G133" s="36"/>
      <c r="I133" s="36"/>
    </row>
    <row r="134">
      <c r="G134" s="36"/>
      <c r="I134" s="36"/>
    </row>
    <row r="135">
      <c r="G135" s="36"/>
      <c r="I135" s="36"/>
    </row>
    <row r="136">
      <c r="G136" s="36"/>
      <c r="I136" s="36"/>
    </row>
    <row r="137">
      <c r="G137" s="36"/>
      <c r="I137" s="36"/>
    </row>
    <row r="138">
      <c r="G138" s="36"/>
      <c r="I138" s="36"/>
    </row>
    <row r="139">
      <c r="G139" s="36"/>
      <c r="I139" s="36"/>
    </row>
    <row r="140">
      <c r="G140" s="36"/>
      <c r="I140" s="36"/>
    </row>
    <row r="141">
      <c r="G141" s="36"/>
      <c r="I141" s="36"/>
    </row>
    <row r="142">
      <c r="G142" s="36"/>
      <c r="I142" s="36"/>
    </row>
    <row r="143">
      <c r="G143" s="36"/>
      <c r="I143" s="36"/>
    </row>
    <row r="144">
      <c r="G144" s="36"/>
      <c r="I144" s="36"/>
    </row>
    <row r="145">
      <c r="G145" s="36"/>
      <c r="I145" s="36"/>
    </row>
    <row r="146">
      <c r="G146" s="36"/>
      <c r="I146" s="36"/>
    </row>
    <row r="147">
      <c r="G147" s="36"/>
      <c r="I147" s="36"/>
    </row>
    <row r="148">
      <c r="G148" s="36"/>
      <c r="I148" s="36"/>
    </row>
    <row r="149">
      <c r="G149" s="36"/>
      <c r="I149" s="36"/>
    </row>
    <row r="150">
      <c r="G150" s="36"/>
      <c r="I150" s="36"/>
    </row>
    <row r="151">
      <c r="G151" s="36"/>
      <c r="I151" s="36"/>
    </row>
    <row r="152">
      <c r="G152" s="36"/>
      <c r="I152" s="36"/>
    </row>
    <row r="153">
      <c r="G153" s="36"/>
      <c r="I153" s="36"/>
    </row>
    <row r="154">
      <c r="G154" s="36"/>
      <c r="I154" s="36"/>
    </row>
    <row r="155">
      <c r="G155" s="36"/>
      <c r="I155" s="36"/>
    </row>
    <row r="156">
      <c r="G156" s="36"/>
      <c r="I156" s="36"/>
    </row>
    <row r="157">
      <c r="G157" s="36"/>
      <c r="I157" s="36"/>
    </row>
    <row r="158">
      <c r="G158" s="36"/>
      <c r="I158" s="36"/>
    </row>
    <row r="159">
      <c r="G159" s="36"/>
      <c r="I159" s="36"/>
    </row>
    <row r="160">
      <c r="G160" s="36"/>
      <c r="I160" s="36"/>
    </row>
    <row r="161">
      <c r="G161" s="36"/>
      <c r="I161" s="36"/>
    </row>
    <row r="162">
      <c r="G162" s="36"/>
      <c r="I162" s="36"/>
    </row>
    <row r="163">
      <c r="G163" s="36"/>
      <c r="I163" s="36"/>
    </row>
    <row r="164">
      <c r="G164" s="36"/>
      <c r="I164" s="36"/>
    </row>
    <row r="165">
      <c r="G165" s="36"/>
      <c r="I165" s="36"/>
    </row>
    <row r="166">
      <c r="G166" s="36"/>
      <c r="I166" s="36"/>
    </row>
    <row r="167">
      <c r="G167" s="36"/>
      <c r="I167" s="36"/>
    </row>
    <row r="168">
      <c r="G168" s="36"/>
      <c r="I168" s="36"/>
    </row>
    <row r="169">
      <c r="G169" s="36"/>
      <c r="I169" s="36"/>
    </row>
    <row r="170">
      <c r="G170" s="36"/>
      <c r="I170" s="36"/>
    </row>
    <row r="171">
      <c r="G171" s="36"/>
      <c r="I171" s="36"/>
    </row>
    <row r="172">
      <c r="G172" s="36"/>
      <c r="I172" s="36"/>
    </row>
    <row r="173">
      <c r="G173" s="36"/>
      <c r="I173" s="36"/>
    </row>
    <row r="174">
      <c r="G174" s="36"/>
      <c r="I174" s="36"/>
    </row>
    <row r="175">
      <c r="G175" s="36"/>
      <c r="I175" s="36"/>
    </row>
    <row r="176">
      <c r="G176" s="36"/>
      <c r="I176" s="36"/>
    </row>
    <row r="177">
      <c r="G177" s="36"/>
      <c r="I177" s="36"/>
    </row>
    <row r="178">
      <c r="G178" s="36"/>
      <c r="I178" s="36"/>
    </row>
    <row r="179">
      <c r="G179" s="36"/>
      <c r="I179" s="36"/>
    </row>
    <row r="180">
      <c r="G180" s="36"/>
      <c r="I180" s="36"/>
    </row>
    <row r="181">
      <c r="G181" s="36"/>
      <c r="I181" s="36"/>
    </row>
    <row r="182">
      <c r="G182" s="36"/>
      <c r="I182" s="36"/>
    </row>
    <row r="183">
      <c r="G183" s="36"/>
      <c r="I183" s="36"/>
    </row>
    <row r="184">
      <c r="G184" s="36"/>
      <c r="I184" s="36"/>
    </row>
    <row r="185">
      <c r="G185" s="36"/>
      <c r="I185" s="36"/>
    </row>
    <row r="186">
      <c r="G186" s="36"/>
      <c r="I186" s="36"/>
    </row>
    <row r="187">
      <c r="G187" s="36"/>
      <c r="I187" s="36"/>
    </row>
    <row r="188">
      <c r="G188" s="36"/>
      <c r="I188" s="36"/>
    </row>
    <row r="189">
      <c r="G189" s="36"/>
      <c r="I189" s="36"/>
    </row>
    <row r="190">
      <c r="G190" s="36"/>
      <c r="I190" s="36"/>
    </row>
    <row r="191">
      <c r="G191" s="36"/>
      <c r="I191" s="36"/>
    </row>
    <row r="192">
      <c r="G192" s="36"/>
      <c r="I192" s="36"/>
    </row>
    <row r="193">
      <c r="G193" s="36"/>
      <c r="I193" s="36"/>
    </row>
    <row r="194">
      <c r="G194" s="36"/>
      <c r="I194" s="36"/>
    </row>
    <row r="195">
      <c r="G195" s="36"/>
      <c r="I195" s="36"/>
    </row>
    <row r="196">
      <c r="G196" s="36"/>
      <c r="I196" s="36"/>
    </row>
    <row r="197">
      <c r="G197" s="36"/>
      <c r="I197" s="36"/>
    </row>
    <row r="198">
      <c r="G198" s="36"/>
      <c r="I198" s="36"/>
    </row>
    <row r="199">
      <c r="G199" s="36"/>
      <c r="I199" s="36"/>
    </row>
    <row r="200">
      <c r="G200" s="36"/>
      <c r="I200" s="36"/>
    </row>
    <row r="201">
      <c r="G201" s="36"/>
      <c r="I201" s="36"/>
    </row>
    <row r="202">
      <c r="G202" s="36"/>
      <c r="I202" s="36"/>
    </row>
    <row r="203">
      <c r="G203" s="36"/>
      <c r="I203" s="36"/>
    </row>
    <row r="204">
      <c r="G204" s="36"/>
      <c r="I204" s="36"/>
    </row>
    <row r="205">
      <c r="G205" s="36"/>
      <c r="I205" s="36"/>
    </row>
    <row r="206">
      <c r="G206" s="36"/>
      <c r="I206" s="36"/>
    </row>
    <row r="207">
      <c r="G207" s="36"/>
      <c r="I207" s="36"/>
    </row>
    <row r="208">
      <c r="G208" s="36"/>
      <c r="I208" s="36"/>
    </row>
    <row r="209">
      <c r="G209" s="36"/>
      <c r="I209" s="36"/>
    </row>
    <row r="210">
      <c r="G210" s="36"/>
      <c r="I210" s="36"/>
    </row>
    <row r="211">
      <c r="G211" s="36"/>
      <c r="I211" s="36"/>
    </row>
    <row r="212">
      <c r="G212" s="36"/>
      <c r="I212" s="36"/>
    </row>
    <row r="213">
      <c r="G213" s="36"/>
      <c r="I213" s="36"/>
    </row>
    <row r="214">
      <c r="G214" s="36"/>
      <c r="I214" s="36"/>
    </row>
    <row r="215">
      <c r="G215" s="36"/>
      <c r="I215" s="36"/>
    </row>
    <row r="216">
      <c r="G216" s="36"/>
      <c r="I216" s="36"/>
    </row>
    <row r="217">
      <c r="G217" s="36"/>
      <c r="I217" s="36"/>
    </row>
    <row r="218">
      <c r="G218" s="36"/>
      <c r="I218" s="36"/>
    </row>
    <row r="219">
      <c r="G219" s="36"/>
      <c r="I219" s="36"/>
    </row>
    <row r="220">
      <c r="G220" s="36"/>
      <c r="I220" s="36"/>
    </row>
    <row r="221">
      <c r="G221" s="36"/>
      <c r="I221" s="36"/>
    </row>
    <row r="222">
      <c r="G222" s="36"/>
      <c r="I222" s="36"/>
    </row>
    <row r="223">
      <c r="G223" s="36"/>
      <c r="I223" s="36"/>
    </row>
    <row r="224">
      <c r="G224" s="36"/>
      <c r="I224" s="36"/>
    </row>
    <row r="225">
      <c r="G225" s="36"/>
      <c r="I225" s="36"/>
    </row>
    <row r="226">
      <c r="G226" s="36"/>
      <c r="I226" s="36"/>
    </row>
    <row r="227">
      <c r="G227" s="36"/>
      <c r="I227" s="36"/>
    </row>
    <row r="228">
      <c r="G228" s="36"/>
      <c r="I228" s="36"/>
    </row>
    <row r="229">
      <c r="G229" s="36"/>
      <c r="I229" s="36"/>
    </row>
    <row r="230">
      <c r="G230" s="36"/>
      <c r="I230" s="36"/>
    </row>
    <row r="231">
      <c r="G231" s="36"/>
      <c r="I231" s="36"/>
    </row>
    <row r="232">
      <c r="G232" s="36"/>
      <c r="I232" s="36"/>
    </row>
    <row r="233">
      <c r="G233" s="36"/>
      <c r="I233" s="36"/>
    </row>
    <row r="234">
      <c r="G234" s="36"/>
      <c r="I234" s="36"/>
    </row>
    <row r="235">
      <c r="G235" s="36"/>
      <c r="I235" s="36"/>
    </row>
    <row r="236">
      <c r="G236" s="36"/>
      <c r="I236" s="36"/>
    </row>
    <row r="237">
      <c r="G237" s="36"/>
      <c r="I237" s="36"/>
    </row>
    <row r="238">
      <c r="G238" s="36"/>
      <c r="I238" s="36"/>
    </row>
    <row r="239">
      <c r="G239" s="36"/>
      <c r="I239" s="36"/>
    </row>
    <row r="240">
      <c r="G240" s="36"/>
      <c r="I240" s="36"/>
    </row>
    <row r="241">
      <c r="G241" s="36"/>
      <c r="I241" s="36"/>
    </row>
    <row r="242">
      <c r="G242" s="36"/>
      <c r="I242" s="36"/>
    </row>
    <row r="243">
      <c r="G243" s="36"/>
      <c r="I243" s="36"/>
    </row>
    <row r="244">
      <c r="G244" s="36"/>
      <c r="I244" s="36"/>
    </row>
    <row r="245">
      <c r="G245" s="36"/>
      <c r="I245" s="36"/>
    </row>
    <row r="246">
      <c r="G246" s="36"/>
      <c r="I246" s="36"/>
    </row>
    <row r="247">
      <c r="G247" s="36"/>
      <c r="I247" s="36"/>
    </row>
    <row r="248">
      <c r="G248" s="36"/>
      <c r="I248" s="36"/>
    </row>
    <row r="249">
      <c r="G249" s="36"/>
      <c r="I249" s="36"/>
    </row>
    <row r="250">
      <c r="G250" s="36"/>
      <c r="I250" s="36"/>
    </row>
    <row r="251">
      <c r="G251" s="36"/>
      <c r="I251" s="36"/>
    </row>
    <row r="252">
      <c r="G252" s="36"/>
      <c r="I252" s="36"/>
    </row>
    <row r="253">
      <c r="G253" s="36"/>
      <c r="I253" s="36"/>
    </row>
    <row r="254">
      <c r="G254" s="36"/>
      <c r="I254" s="36"/>
    </row>
    <row r="255">
      <c r="G255" s="36"/>
      <c r="I255" s="36"/>
    </row>
    <row r="256">
      <c r="G256" s="36"/>
      <c r="I256" s="36"/>
    </row>
    <row r="257">
      <c r="G257" s="36"/>
      <c r="I257" s="36"/>
    </row>
    <row r="258">
      <c r="G258" s="36"/>
      <c r="I258" s="36"/>
    </row>
    <row r="259">
      <c r="G259" s="36"/>
      <c r="I259" s="36"/>
    </row>
    <row r="260">
      <c r="G260" s="36"/>
      <c r="I260" s="36"/>
    </row>
    <row r="261">
      <c r="G261" s="36"/>
      <c r="I261" s="36"/>
    </row>
    <row r="262">
      <c r="G262" s="36"/>
      <c r="I262" s="36"/>
    </row>
    <row r="263">
      <c r="G263" s="36"/>
      <c r="I263" s="36"/>
    </row>
    <row r="264">
      <c r="G264" s="36"/>
      <c r="I264" s="36"/>
    </row>
    <row r="265">
      <c r="G265" s="36"/>
      <c r="I265" s="36"/>
    </row>
    <row r="266">
      <c r="G266" s="36"/>
      <c r="I266" s="36"/>
    </row>
    <row r="267">
      <c r="G267" s="36"/>
      <c r="I267" s="36"/>
    </row>
    <row r="268">
      <c r="G268" s="36"/>
      <c r="I268" s="36"/>
    </row>
    <row r="269">
      <c r="G269" s="36"/>
      <c r="I269" s="36"/>
    </row>
    <row r="270">
      <c r="G270" s="36"/>
      <c r="I270" s="36"/>
    </row>
    <row r="271">
      <c r="G271" s="36"/>
      <c r="I271" s="36"/>
    </row>
    <row r="272">
      <c r="G272" s="36"/>
      <c r="I272" s="36"/>
    </row>
    <row r="273">
      <c r="G273" s="36"/>
      <c r="I273" s="36"/>
    </row>
    <row r="274">
      <c r="G274" s="36"/>
      <c r="I274" s="36"/>
    </row>
    <row r="275">
      <c r="G275" s="36"/>
      <c r="I275" s="36"/>
    </row>
    <row r="276">
      <c r="G276" s="36"/>
      <c r="I276" s="36"/>
    </row>
    <row r="277">
      <c r="G277" s="36"/>
      <c r="I277" s="36"/>
    </row>
    <row r="278">
      <c r="G278" s="36"/>
      <c r="I278" s="36"/>
    </row>
    <row r="279">
      <c r="G279" s="36"/>
      <c r="I279" s="36"/>
    </row>
    <row r="280">
      <c r="G280" s="36"/>
      <c r="I280" s="36"/>
    </row>
    <row r="281">
      <c r="G281" s="36"/>
      <c r="I281" s="36"/>
    </row>
    <row r="282">
      <c r="G282" s="36"/>
      <c r="I282" s="36"/>
    </row>
    <row r="283">
      <c r="G283" s="36"/>
      <c r="I283" s="36"/>
    </row>
    <row r="284">
      <c r="G284" s="36"/>
      <c r="I284" s="36"/>
    </row>
    <row r="285">
      <c r="G285" s="36"/>
      <c r="I285" s="36"/>
    </row>
    <row r="286">
      <c r="G286" s="36"/>
      <c r="I286" s="36"/>
    </row>
    <row r="287">
      <c r="G287" s="36"/>
      <c r="I287" s="36"/>
    </row>
    <row r="288">
      <c r="G288" s="36"/>
      <c r="I288" s="36"/>
    </row>
    <row r="289">
      <c r="G289" s="36"/>
      <c r="I289" s="36"/>
    </row>
    <row r="290">
      <c r="G290" s="36"/>
      <c r="I290" s="36"/>
    </row>
    <row r="291">
      <c r="G291" s="36"/>
      <c r="I291" s="36"/>
    </row>
    <row r="292">
      <c r="G292" s="36"/>
      <c r="I292" s="36"/>
    </row>
    <row r="293">
      <c r="G293" s="36"/>
      <c r="I293" s="36"/>
    </row>
    <row r="294">
      <c r="G294" s="36"/>
      <c r="I294" s="36"/>
    </row>
    <row r="295">
      <c r="G295" s="36"/>
      <c r="I295" s="36"/>
    </row>
    <row r="296">
      <c r="G296" s="36"/>
      <c r="I296" s="36"/>
    </row>
    <row r="297">
      <c r="G297" s="36"/>
      <c r="I297" s="36"/>
    </row>
    <row r="298">
      <c r="G298" s="36"/>
      <c r="I298" s="36"/>
    </row>
    <row r="299">
      <c r="G299" s="36"/>
      <c r="I299" s="36"/>
    </row>
    <row r="300">
      <c r="G300" s="36"/>
      <c r="I300" s="36"/>
    </row>
    <row r="301">
      <c r="G301" s="36"/>
      <c r="I301" s="36"/>
    </row>
    <row r="302">
      <c r="G302" s="36"/>
      <c r="I302" s="36"/>
    </row>
    <row r="303">
      <c r="G303" s="36"/>
      <c r="I303" s="36"/>
    </row>
    <row r="304">
      <c r="G304" s="36"/>
      <c r="I304" s="36"/>
    </row>
    <row r="305">
      <c r="G305" s="36"/>
      <c r="I305" s="36"/>
    </row>
    <row r="306">
      <c r="G306" s="36"/>
      <c r="I306" s="36"/>
    </row>
    <row r="307">
      <c r="G307" s="36"/>
      <c r="I307" s="36"/>
    </row>
    <row r="308">
      <c r="G308" s="36"/>
      <c r="I308" s="36"/>
    </row>
    <row r="309">
      <c r="G309" s="36"/>
      <c r="I309" s="36"/>
    </row>
    <row r="310">
      <c r="G310" s="36"/>
      <c r="I310" s="36"/>
    </row>
    <row r="311">
      <c r="G311" s="36"/>
      <c r="I311" s="36"/>
    </row>
    <row r="312">
      <c r="G312" s="36"/>
      <c r="I312" s="36"/>
    </row>
    <row r="313">
      <c r="G313" s="36"/>
      <c r="I313" s="36"/>
    </row>
    <row r="314">
      <c r="G314" s="36"/>
      <c r="I314" s="36"/>
    </row>
    <row r="315">
      <c r="G315" s="36"/>
      <c r="I315" s="36"/>
    </row>
    <row r="316">
      <c r="G316" s="36"/>
      <c r="I316" s="36"/>
    </row>
    <row r="317">
      <c r="G317" s="36"/>
      <c r="I317" s="36"/>
    </row>
    <row r="318">
      <c r="G318" s="36"/>
      <c r="I318" s="36"/>
    </row>
    <row r="319">
      <c r="G319" s="36"/>
      <c r="I319" s="36"/>
    </row>
    <row r="320">
      <c r="G320" s="36"/>
      <c r="I320" s="36"/>
    </row>
    <row r="321">
      <c r="G321" s="36"/>
      <c r="I321" s="36"/>
    </row>
    <row r="322">
      <c r="G322" s="36"/>
      <c r="I322" s="36"/>
    </row>
    <row r="323">
      <c r="G323" s="36"/>
      <c r="I323" s="36"/>
    </row>
    <row r="324">
      <c r="G324" s="36"/>
      <c r="I324" s="36"/>
    </row>
    <row r="325">
      <c r="G325" s="36"/>
      <c r="I325" s="36"/>
    </row>
    <row r="326">
      <c r="G326" s="36"/>
      <c r="I326" s="36"/>
    </row>
    <row r="327">
      <c r="G327" s="36"/>
      <c r="I327" s="36"/>
    </row>
    <row r="328">
      <c r="G328" s="36"/>
      <c r="I328" s="36"/>
    </row>
    <row r="329">
      <c r="G329" s="36"/>
      <c r="I329" s="36"/>
    </row>
    <row r="330">
      <c r="G330" s="36"/>
      <c r="I330" s="36"/>
    </row>
    <row r="331">
      <c r="G331" s="36"/>
      <c r="I331" s="36"/>
    </row>
    <row r="332">
      <c r="G332" s="36"/>
      <c r="I332" s="36"/>
    </row>
    <row r="333">
      <c r="G333" s="36"/>
      <c r="I333" s="36"/>
    </row>
    <row r="334">
      <c r="G334" s="36"/>
      <c r="I334" s="36"/>
    </row>
    <row r="335">
      <c r="G335" s="36"/>
      <c r="I335" s="36"/>
    </row>
    <row r="336">
      <c r="G336" s="36"/>
      <c r="I336" s="36"/>
    </row>
    <row r="337">
      <c r="G337" s="36"/>
      <c r="I337" s="36"/>
    </row>
    <row r="338">
      <c r="G338" s="36"/>
      <c r="I338" s="36"/>
    </row>
    <row r="339">
      <c r="G339" s="36"/>
      <c r="I339" s="36"/>
    </row>
    <row r="340">
      <c r="G340" s="36"/>
      <c r="I340" s="36"/>
    </row>
    <row r="341">
      <c r="G341" s="36"/>
      <c r="I341" s="36"/>
    </row>
    <row r="342">
      <c r="G342" s="36"/>
      <c r="I342" s="36"/>
    </row>
    <row r="343">
      <c r="G343" s="36"/>
      <c r="I343" s="36"/>
    </row>
    <row r="344">
      <c r="G344" s="36"/>
      <c r="I344" s="36"/>
    </row>
    <row r="345">
      <c r="G345" s="36"/>
      <c r="I345" s="36"/>
    </row>
    <row r="346">
      <c r="G346" s="36"/>
      <c r="I346" s="36"/>
    </row>
    <row r="347">
      <c r="G347" s="36"/>
      <c r="I347" s="36"/>
    </row>
    <row r="348">
      <c r="G348" s="36"/>
      <c r="I348" s="36"/>
    </row>
    <row r="349">
      <c r="G349" s="36"/>
      <c r="I349" s="36"/>
    </row>
    <row r="350">
      <c r="G350" s="36"/>
      <c r="I350" s="36"/>
    </row>
    <row r="351">
      <c r="G351" s="36"/>
      <c r="I351" s="36"/>
    </row>
    <row r="352">
      <c r="G352" s="36"/>
      <c r="I352" s="36"/>
    </row>
    <row r="353">
      <c r="G353" s="36"/>
      <c r="I353" s="36"/>
    </row>
    <row r="354">
      <c r="G354" s="36"/>
      <c r="I354" s="36"/>
    </row>
    <row r="355">
      <c r="G355" s="36"/>
      <c r="I355" s="36"/>
    </row>
    <row r="356">
      <c r="G356" s="36"/>
      <c r="I356" s="36"/>
    </row>
    <row r="357">
      <c r="G357" s="36"/>
      <c r="I357" s="36"/>
    </row>
    <row r="358">
      <c r="G358" s="36"/>
      <c r="I358" s="36"/>
    </row>
    <row r="359">
      <c r="G359" s="36"/>
      <c r="I359" s="36"/>
    </row>
    <row r="360">
      <c r="G360" s="36"/>
      <c r="I360" s="36"/>
    </row>
    <row r="361">
      <c r="G361" s="36"/>
      <c r="I361" s="36"/>
    </row>
    <row r="362">
      <c r="G362" s="36"/>
      <c r="I362" s="36"/>
    </row>
    <row r="363">
      <c r="G363" s="36"/>
      <c r="I363" s="36"/>
    </row>
    <row r="364">
      <c r="G364" s="36"/>
      <c r="I364" s="36"/>
    </row>
    <row r="365">
      <c r="G365" s="36"/>
      <c r="I365" s="36"/>
    </row>
    <row r="366">
      <c r="G366" s="36"/>
      <c r="I366" s="36"/>
    </row>
    <row r="367">
      <c r="G367" s="36"/>
      <c r="I367" s="36"/>
    </row>
    <row r="368">
      <c r="G368" s="36"/>
      <c r="I368" s="36"/>
    </row>
    <row r="369">
      <c r="G369" s="36"/>
      <c r="I369" s="36"/>
    </row>
    <row r="370">
      <c r="G370" s="36"/>
      <c r="I370" s="36"/>
    </row>
    <row r="371">
      <c r="G371" s="36"/>
      <c r="I371" s="36"/>
    </row>
    <row r="372">
      <c r="G372" s="36"/>
      <c r="I372" s="36"/>
    </row>
    <row r="373">
      <c r="G373" s="36"/>
      <c r="I373" s="36"/>
    </row>
    <row r="374">
      <c r="G374" s="36"/>
      <c r="I374" s="36"/>
    </row>
    <row r="375">
      <c r="G375" s="36"/>
      <c r="I375" s="36"/>
    </row>
    <row r="376">
      <c r="G376" s="36"/>
      <c r="I376" s="36"/>
    </row>
    <row r="377">
      <c r="G377" s="36"/>
      <c r="I377" s="36"/>
    </row>
    <row r="378">
      <c r="G378" s="36"/>
      <c r="I378" s="36"/>
    </row>
    <row r="379">
      <c r="G379" s="36"/>
      <c r="I379" s="36"/>
    </row>
    <row r="380">
      <c r="G380" s="36"/>
      <c r="I380" s="36"/>
    </row>
    <row r="381">
      <c r="G381" s="36"/>
      <c r="I381" s="36"/>
    </row>
    <row r="382">
      <c r="G382" s="36"/>
      <c r="I382" s="36"/>
    </row>
    <row r="383">
      <c r="G383" s="36"/>
      <c r="I383" s="36"/>
    </row>
    <row r="384">
      <c r="G384" s="36"/>
      <c r="I384" s="36"/>
    </row>
    <row r="385">
      <c r="G385" s="36"/>
      <c r="I385" s="36"/>
    </row>
    <row r="386">
      <c r="G386" s="36"/>
      <c r="I386" s="36"/>
    </row>
    <row r="387">
      <c r="G387" s="36"/>
      <c r="I387" s="36"/>
    </row>
    <row r="388">
      <c r="G388" s="36"/>
      <c r="I388" s="36"/>
    </row>
    <row r="389">
      <c r="G389" s="36"/>
      <c r="I389" s="36"/>
    </row>
    <row r="390">
      <c r="G390" s="36"/>
      <c r="I390" s="36"/>
    </row>
    <row r="391">
      <c r="G391" s="36"/>
      <c r="I391" s="36"/>
    </row>
    <row r="392">
      <c r="G392" s="36"/>
      <c r="I392" s="36"/>
    </row>
    <row r="393">
      <c r="G393" s="36"/>
      <c r="I393" s="36"/>
    </row>
    <row r="394">
      <c r="G394" s="36"/>
      <c r="I394" s="36"/>
    </row>
    <row r="395">
      <c r="G395" s="36"/>
      <c r="I395" s="36"/>
    </row>
    <row r="396">
      <c r="G396" s="36"/>
      <c r="I396" s="36"/>
    </row>
    <row r="397">
      <c r="G397" s="36"/>
      <c r="I397" s="36"/>
    </row>
    <row r="398">
      <c r="G398" s="36"/>
      <c r="I398" s="36"/>
    </row>
    <row r="399">
      <c r="G399" s="36"/>
      <c r="I399" s="36"/>
    </row>
    <row r="400">
      <c r="G400" s="36"/>
      <c r="I400" s="36"/>
    </row>
    <row r="401">
      <c r="G401" s="36"/>
      <c r="I401" s="36"/>
    </row>
    <row r="402">
      <c r="G402" s="36"/>
      <c r="I402" s="36"/>
    </row>
    <row r="403">
      <c r="G403" s="36"/>
      <c r="I403" s="36"/>
    </row>
    <row r="404">
      <c r="G404" s="36"/>
      <c r="I404" s="36"/>
    </row>
    <row r="405">
      <c r="G405" s="36"/>
      <c r="I405" s="36"/>
    </row>
    <row r="406">
      <c r="G406" s="36"/>
      <c r="I406" s="36"/>
    </row>
    <row r="407">
      <c r="G407" s="36"/>
      <c r="I407" s="36"/>
    </row>
    <row r="408">
      <c r="G408" s="36"/>
      <c r="I408" s="36"/>
    </row>
    <row r="409">
      <c r="G409" s="36"/>
      <c r="I409" s="36"/>
    </row>
    <row r="410">
      <c r="G410" s="36"/>
      <c r="I410" s="36"/>
    </row>
    <row r="411">
      <c r="G411" s="36"/>
      <c r="I411" s="36"/>
    </row>
    <row r="412">
      <c r="G412" s="36"/>
      <c r="I412" s="36"/>
    </row>
    <row r="413">
      <c r="G413" s="36"/>
      <c r="I413" s="36"/>
    </row>
    <row r="414">
      <c r="G414" s="36"/>
      <c r="I414" s="36"/>
    </row>
    <row r="415">
      <c r="G415" s="36"/>
      <c r="I415" s="36"/>
    </row>
    <row r="416">
      <c r="G416" s="36"/>
      <c r="I416" s="36"/>
    </row>
    <row r="417">
      <c r="G417" s="36"/>
      <c r="I417" s="36"/>
    </row>
    <row r="418">
      <c r="G418" s="36"/>
      <c r="I418" s="36"/>
    </row>
    <row r="419">
      <c r="G419" s="36"/>
      <c r="I419" s="36"/>
    </row>
    <row r="420">
      <c r="G420" s="36"/>
      <c r="I420" s="36"/>
    </row>
    <row r="421">
      <c r="G421" s="36"/>
      <c r="I421" s="36"/>
    </row>
    <row r="422">
      <c r="G422" s="36"/>
      <c r="I422" s="36"/>
    </row>
    <row r="423">
      <c r="G423" s="36"/>
      <c r="I423" s="36"/>
    </row>
    <row r="424">
      <c r="G424" s="36"/>
      <c r="I424" s="36"/>
    </row>
    <row r="425">
      <c r="G425" s="36"/>
      <c r="I425" s="36"/>
    </row>
    <row r="426">
      <c r="G426" s="36"/>
      <c r="I426" s="36"/>
    </row>
    <row r="427">
      <c r="G427" s="36"/>
      <c r="I427" s="36"/>
    </row>
    <row r="428">
      <c r="G428" s="36"/>
      <c r="I428" s="36"/>
    </row>
    <row r="429">
      <c r="G429" s="36"/>
      <c r="I429" s="36"/>
    </row>
    <row r="430">
      <c r="G430" s="36"/>
      <c r="I430" s="36"/>
    </row>
    <row r="431">
      <c r="G431" s="36"/>
      <c r="I431" s="36"/>
    </row>
    <row r="432">
      <c r="G432" s="36"/>
      <c r="I432" s="36"/>
    </row>
    <row r="433">
      <c r="G433" s="36"/>
      <c r="I433" s="36"/>
    </row>
    <row r="434">
      <c r="G434" s="36"/>
      <c r="I434" s="36"/>
    </row>
    <row r="435">
      <c r="G435" s="36"/>
      <c r="I435" s="36"/>
    </row>
    <row r="436">
      <c r="G436" s="36"/>
      <c r="I436" s="36"/>
    </row>
    <row r="437">
      <c r="G437" s="36"/>
      <c r="I437" s="36"/>
    </row>
    <row r="438">
      <c r="G438" s="36"/>
      <c r="I438" s="36"/>
    </row>
    <row r="439">
      <c r="G439" s="36"/>
      <c r="I439" s="36"/>
    </row>
    <row r="440">
      <c r="G440" s="36"/>
      <c r="I440" s="36"/>
    </row>
    <row r="441">
      <c r="G441" s="36"/>
      <c r="I441" s="36"/>
    </row>
    <row r="442">
      <c r="G442" s="36"/>
      <c r="I442" s="36"/>
    </row>
    <row r="443">
      <c r="G443" s="36"/>
      <c r="I443" s="36"/>
    </row>
    <row r="444">
      <c r="G444" s="36"/>
      <c r="I444" s="36"/>
    </row>
    <row r="445">
      <c r="G445" s="36"/>
      <c r="I445" s="36"/>
    </row>
    <row r="446">
      <c r="G446" s="36"/>
      <c r="I446" s="36"/>
    </row>
    <row r="447">
      <c r="G447" s="36"/>
      <c r="I447" s="36"/>
    </row>
    <row r="448">
      <c r="G448" s="36"/>
      <c r="I448" s="36"/>
    </row>
    <row r="449">
      <c r="G449" s="36"/>
      <c r="I449" s="36"/>
    </row>
    <row r="450">
      <c r="G450" s="36"/>
      <c r="I450" s="36"/>
    </row>
    <row r="451">
      <c r="G451" s="36"/>
      <c r="I451" s="36"/>
    </row>
    <row r="452">
      <c r="G452" s="36"/>
      <c r="I452" s="36"/>
    </row>
    <row r="453">
      <c r="G453" s="36"/>
      <c r="I453" s="36"/>
    </row>
    <row r="454">
      <c r="G454" s="36"/>
      <c r="I454" s="36"/>
    </row>
    <row r="455">
      <c r="G455" s="36"/>
      <c r="I455" s="36"/>
    </row>
    <row r="456">
      <c r="G456" s="36"/>
      <c r="I456" s="36"/>
    </row>
    <row r="457">
      <c r="G457" s="36"/>
      <c r="I457" s="36"/>
    </row>
    <row r="458">
      <c r="G458" s="36"/>
      <c r="I458" s="36"/>
    </row>
    <row r="459">
      <c r="G459" s="36"/>
      <c r="I459" s="36"/>
    </row>
    <row r="460">
      <c r="G460" s="36"/>
      <c r="I460" s="36"/>
    </row>
    <row r="461">
      <c r="G461" s="36"/>
      <c r="I461" s="36"/>
    </row>
    <row r="462">
      <c r="G462" s="36"/>
      <c r="I462" s="36"/>
    </row>
    <row r="463">
      <c r="G463" s="36"/>
      <c r="I463" s="36"/>
    </row>
    <row r="464">
      <c r="G464" s="36"/>
      <c r="I464" s="36"/>
    </row>
    <row r="465">
      <c r="G465" s="36"/>
      <c r="I465" s="36"/>
    </row>
    <row r="466">
      <c r="G466" s="36"/>
      <c r="I466" s="36"/>
    </row>
    <row r="467">
      <c r="G467" s="36"/>
      <c r="I467" s="36"/>
    </row>
    <row r="468">
      <c r="G468" s="36"/>
      <c r="I468" s="36"/>
    </row>
    <row r="469">
      <c r="G469" s="36"/>
      <c r="I469" s="36"/>
    </row>
    <row r="470">
      <c r="G470" s="36"/>
      <c r="I470" s="36"/>
    </row>
    <row r="471">
      <c r="G471" s="36"/>
      <c r="I471" s="36"/>
    </row>
    <row r="472">
      <c r="G472" s="36"/>
      <c r="I472" s="36"/>
    </row>
    <row r="473">
      <c r="G473" s="36"/>
      <c r="I473" s="36"/>
    </row>
    <row r="474">
      <c r="G474" s="36"/>
      <c r="I474" s="36"/>
    </row>
    <row r="475">
      <c r="G475" s="36"/>
      <c r="I475" s="36"/>
    </row>
    <row r="476">
      <c r="G476" s="36"/>
      <c r="I476" s="36"/>
    </row>
    <row r="477">
      <c r="G477" s="36"/>
      <c r="I477" s="36"/>
    </row>
    <row r="478">
      <c r="G478" s="36"/>
      <c r="I478" s="36"/>
    </row>
    <row r="479">
      <c r="G479" s="36"/>
      <c r="I479" s="36"/>
    </row>
    <row r="480">
      <c r="G480" s="36"/>
      <c r="I480" s="36"/>
    </row>
    <row r="481">
      <c r="G481" s="36"/>
      <c r="I481" s="36"/>
    </row>
    <row r="482">
      <c r="G482" s="36"/>
      <c r="I482" s="36"/>
    </row>
    <row r="483">
      <c r="G483" s="36"/>
      <c r="I483" s="36"/>
    </row>
    <row r="484">
      <c r="G484" s="36"/>
      <c r="I484" s="36"/>
    </row>
    <row r="485">
      <c r="G485" s="36"/>
      <c r="I485" s="36"/>
    </row>
    <row r="486">
      <c r="G486" s="36"/>
      <c r="I486" s="36"/>
    </row>
    <row r="487">
      <c r="G487" s="36"/>
      <c r="I487" s="36"/>
    </row>
    <row r="488">
      <c r="G488" s="36"/>
      <c r="I488" s="36"/>
    </row>
    <row r="489">
      <c r="G489" s="36"/>
      <c r="I489" s="36"/>
    </row>
    <row r="490">
      <c r="G490" s="36"/>
      <c r="I490" s="36"/>
    </row>
    <row r="491">
      <c r="G491" s="36"/>
      <c r="I491" s="36"/>
    </row>
    <row r="492">
      <c r="G492" s="36"/>
      <c r="I492" s="36"/>
    </row>
    <row r="493">
      <c r="G493" s="36"/>
      <c r="I493" s="36"/>
    </row>
    <row r="494">
      <c r="G494" s="36"/>
      <c r="I494" s="36"/>
    </row>
    <row r="495">
      <c r="G495" s="36"/>
      <c r="I495" s="36"/>
    </row>
    <row r="496">
      <c r="G496" s="36"/>
      <c r="I496" s="36"/>
    </row>
    <row r="497">
      <c r="G497" s="36"/>
      <c r="I497" s="36"/>
    </row>
    <row r="498">
      <c r="G498" s="36"/>
      <c r="I498" s="36"/>
    </row>
    <row r="499">
      <c r="G499" s="36"/>
      <c r="I499" s="36"/>
    </row>
    <row r="500">
      <c r="G500" s="36"/>
      <c r="I500" s="36"/>
    </row>
    <row r="501">
      <c r="G501" s="36"/>
      <c r="I501" s="36"/>
    </row>
    <row r="502">
      <c r="G502" s="36"/>
      <c r="I502" s="36"/>
    </row>
    <row r="503">
      <c r="G503" s="36"/>
      <c r="I503" s="36"/>
    </row>
    <row r="504">
      <c r="G504" s="36"/>
      <c r="I504" s="36"/>
    </row>
    <row r="505">
      <c r="G505" s="36"/>
      <c r="I505" s="36"/>
    </row>
    <row r="506">
      <c r="G506" s="36"/>
      <c r="I506" s="36"/>
    </row>
    <row r="507">
      <c r="G507" s="36"/>
      <c r="I507" s="36"/>
    </row>
    <row r="508">
      <c r="G508" s="36"/>
      <c r="I508" s="36"/>
    </row>
    <row r="509">
      <c r="G509" s="36"/>
      <c r="I509" s="36"/>
    </row>
    <row r="510">
      <c r="G510" s="36"/>
      <c r="I510" s="36"/>
    </row>
    <row r="511">
      <c r="G511" s="36"/>
      <c r="I511" s="36"/>
    </row>
    <row r="512">
      <c r="G512" s="36"/>
      <c r="I512" s="36"/>
    </row>
    <row r="513">
      <c r="G513" s="36"/>
      <c r="I513" s="36"/>
    </row>
    <row r="514">
      <c r="G514" s="36"/>
      <c r="I514" s="36"/>
    </row>
    <row r="515">
      <c r="G515" s="36"/>
      <c r="I515" s="36"/>
    </row>
    <row r="516">
      <c r="G516" s="36"/>
      <c r="I516" s="36"/>
    </row>
    <row r="517">
      <c r="G517" s="36"/>
      <c r="I517" s="36"/>
    </row>
    <row r="518">
      <c r="G518" s="36"/>
      <c r="I518" s="36"/>
    </row>
    <row r="519">
      <c r="G519" s="36"/>
      <c r="I519" s="36"/>
    </row>
    <row r="520">
      <c r="G520" s="36"/>
      <c r="I520" s="36"/>
    </row>
    <row r="521">
      <c r="G521" s="36"/>
      <c r="I521" s="36"/>
    </row>
    <row r="522">
      <c r="G522" s="36"/>
      <c r="I522" s="36"/>
    </row>
    <row r="523">
      <c r="G523" s="36"/>
      <c r="I523" s="36"/>
    </row>
    <row r="524">
      <c r="G524" s="36"/>
      <c r="I524" s="36"/>
    </row>
    <row r="525">
      <c r="G525" s="36"/>
      <c r="I525" s="36"/>
    </row>
    <row r="526">
      <c r="G526" s="36"/>
      <c r="I526" s="36"/>
    </row>
    <row r="527">
      <c r="G527" s="36"/>
      <c r="I527" s="36"/>
    </row>
    <row r="528">
      <c r="G528" s="36"/>
      <c r="I528" s="36"/>
    </row>
    <row r="529">
      <c r="G529" s="36"/>
      <c r="I529" s="36"/>
    </row>
    <row r="530">
      <c r="G530" s="36"/>
      <c r="I530" s="36"/>
    </row>
    <row r="531">
      <c r="G531" s="36"/>
      <c r="I531" s="36"/>
    </row>
    <row r="532">
      <c r="G532" s="36"/>
      <c r="I532" s="36"/>
    </row>
    <row r="533">
      <c r="G533" s="36"/>
      <c r="I533" s="36"/>
    </row>
    <row r="534">
      <c r="G534" s="36"/>
      <c r="I534" s="36"/>
    </row>
    <row r="535">
      <c r="G535" s="36"/>
      <c r="I535" s="36"/>
    </row>
    <row r="536">
      <c r="G536" s="36"/>
      <c r="I536" s="36"/>
    </row>
    <row r="537">
      <c r="G537" s="36"/>
      <c r="I537" s="36"/>
    </row>
    <row r="538">
      <c r="G538" s="36"/>
      <c r="I538" s="36"/>
    </row>
    <row r="539">
      <c r="G539" s="36"/>
      <c r="I539" s="36"/>
    </row>
    <row r="540">
      <c r="G540" s="36"/>
      <c r="I540" s="36"/>
    </row>
    <row r="541">
      <c r="G541" s="36"/>
      <c r="I541" s="36"/>
    </row>
    <row r="542">
      <c r="G542" s="36"/>
      <c r="I542" s="36"/>
    </row>
    <row r="543">
      <c r="G543" s="36"/>
      <c r="I543" s="36"/>
    </row>
    <row r="544">
      <c r="G544" s="36"/>
      <c r="I544" s="36"/>
    </row>
    <row r="545">
      <c r="G545" s="36"/>
      <c r="I545" s="36"/>
    </row>
    <row r="546">
      <c r="G546" s="36"/>
      <c r="I546" s="36"/>
    </row>
    <row r="547">
      <c r="G547" s="36"/>
      <c r="I547" s="36"/>
    </row>
    <row r="548">
      <c r="G548" s="36"/>
      <c r="I548" s="36"/>
    </row>
    <row r="549">
      <c r="G549" s="36"/>
      <c r="I549" s="36"/>
    </row>
    <row r="550">
      <c r="G550" s="36"/>
      <c r="I550" s="36"/>
    </row>
    <row r="551">
      <c r="G551" s="36"/>
      <c r="I551" s="36"/>
    </row>
    <row r="552">
      <c r="G552" s="36"/>
      <c r="I552" s="36"/>
    </row>
    <row r="553">
      <c r="G553" s="36"/>
      <c r="I553" s="36"/>
    </row>
    <row r="554">
      <c r="G554" s="36"/>
      <c r="I554" s="36"/>
    </row>
    <row r="555">
      <c r="G555" s="36"/>
      <c r="I555" s="36"/>
    </row>
    <row r="556">
      <c r="G556" s="36"/>
      <c r="I556" s="36"/>
    </row>
    <row r="557">
      <c r="G557" s="36"/>
      <c r="I557" s="36"/>
    </row>
    <row r="558">
      <c r="G558" s="36"/>
      <c r="I558" s="36"/>
    </row>
    <row r="559">
      <c r="G559" s="36"/>
      <c r="I559" s="36"/>
    </row>
    <row r="560">
      <c r="G560" s="36"/>
      <c r="I560" s="36"/>
    </row>
    <row r="561">
      <c r="G561" s="36"/>
      <c r="I561" s="36"/>
    </row>
    <row r="562">
      <c r="G562" s="36"/>
      <c r="I562" s="36"/>
    </row>
    <row r="563">
      <c r="G563" s="36"/>
      <c r="I563" s="36"/>
    </row>
    <row r="564">
      <c r="G564" s="36"/>
      <c r="I564" s="36"/>
    </row>
    <row r="565">
      <c r="G565" s="36"/>
      <c r="I565" s="36"/>
    </row>
    <row r="566">
      <c r="G566" s="36"/>
      <c r="I566" s="36"/>
    </row>
    <row r="567">
      <c r="G567" s="36"/>
      <c r="I567" s="36"/>
    </row>
    <row r="568">
      <c r="G568" s="36"/>
      <c r="I568" s="36"/>
    </row>
    <row r="569">
      <c r="G569" s="36"/>
      <c r="I569" s="36"/>
    </row>
    <row r="570">
      <c r="G570" s="36"/>
      <c r="I570" s="36"/>
    </row>
    <row r="571">
      <c r="G571" s="36"/>
      <c r="I571" s="36"/>
    </row>
    <row r="572">
      <c r="G572" s="36"/>
      <c r="I572" s="36"/>
    </row>
    <row r="573">
      <c r="G573" s="36"/>
      <c r="I573" s="36"/>
    </row>
    <row r="574">
      <c r="G574" s="36"/>
      <c r="I574" s="36"/>
    </row>
    <row r="575">
      <c r="G575" s="36"/>
      <c r="I575" s="36"/>
    </row>
    <row r="576">
      <c r="G576" s="36"/>
      <c r="I576" s="36"/>
    </row>
    <row r="577">
      <c r="G577" s="36"/>
      <c r="I577" s="36"/>
    </row>
    <row r="578">
      <c r="G578" s="36"/>
      <c r="I578" s="36"/>
    </row>
    <row r="579">
      <c r="G579" s="36"/>
      <c r="I579" s="36"/>
    </row>
    <row r="580">
      <c r="G580" s="36"/>
      <c r="I580" s="36"/>
    </row>
    <row r="581">
      <c r="G581" s="36"/>
      <c r="I581" s="36"/>
    </row>
    <row r="582">
      <c r="G582" s="36"/>
      <c r="I582" s="36"/>
    </row>
    <row r="583">
      <c r="G583" s="36"/>
      <c r="I583" s="36"/>
    </row>
    <row r="584">
      <c r="G584" s="36"/>
      <c r="I584" s="36"/>
    </row>
    <row r="585">
      <c r="G585" s="36"/>
      <c r="I585" s="36"/>
    </row>
    <row r="586">
      <c r="G586" s="36"/>
      <c r="I586" s="36"/>
    </row>
    <row r="587">
      <c r="G587" s="36"/>
      <c r="I587" s="36"/>
    </row>
    <row r="588">
      <c r="G588" s="36"/>
      <c r="I588" s="36"/>
    </row>
    <row r="589">
      <c r="G589" s="36"/>
      <c r="I589" s="36"/>
    </row>
    <row r="590">
      <c r="G590" s="36"/>
      <c r="I590" s="36"/>
    </row>
    <row r="591">
      <c r="G591" s="36"/>
      <c r="I591" s="36"/>
    </row>
    <row r="592">
      <c r="G592" s="36"/>
      <c r="I592" s="36"/>
    </row>
    <row r="593">
      <c r="G593" s="36"/>
      <c r="I593" s="36"/>
    </row>
    <row r="594">
      <c r="G594" s="36"/>
      <c r="I594" s="36"/>
    </row>
    <row r="595">
      <c r="G595" s="36"/>
      <c r="I595" s="36"/>
    </row>
    <row r="596">
      <c r="G596" s="36"/>
      <c r="I596" s="36"/>
    </row>
    <row r="597">
      <c r="G597" s="36"/>
      <c r="I597" s="36"/>
    </row>
    <row r="598">
      <c r="G598" s="36"/>
      <c r="I598" s="36"/>
    </row>
    <row r="599">
      <c r="G599" s="36"/>
      <c r="I599" s="36"/>
    </row>
    <row r="600">
      <c r="G600" s="36"/>
      <c r="I600" s="36"/>
    </row>
    <row r="601">
      <c r="G601" s="36"/>
      <c r="I601" s="36"/>
    </row>
    <row r="602">
      <c r="G602" s="36"/>
      <c r="I602" s="36"/>
    </row>
    <row r="603">
      <c r="G603" s="36"/>
      <c r="I603" s="36"/>
    </row>
    <row r="604">
      <c r="G604" s="36"/>
      <c r="I604" s="36"/>
    </row>
    <row r="605">
      <c r="G605" s="36"/>
      <c r="I605" s="36"/>
    </row>
    <row r="606">
      <c r="G606" s="36"/>
      <c r="I606" s="36"/>
    </row>
    <row r="607">
      <c r="G607" s="36"/>
      <c r="I607" s="36"/>
    </row>
    <row r="608">
      <c r="G608" s="36"/>
      <c r="I608" s="36"/>
    </row>
    <row r="609">
      <c r="G609" s="36"/>
      <c r="I609" s="36"/>
    </row>
    <row r="610">
      <c r="G610" s="36"/>
      <c r="I610" s="36"/>
    </row>
    <row r="611">
      <c r="G611" s="36"/>
      <c r="I611" s="36"/>
    </row>
    <row r="612">
      <c r="G612" s="36"/>
      <c r="I612" s="36"/>
    </row>
    <row r="613">
      <c r="G613" s="36"/>
      <c r="I613" s="36"/>
    </row>
    <row r="614">
      <c r="G614" s="36"/>
      <c r="I614" s="36"/>
    </row>
    <row r="615">
      <c r="G615" s="36"/>
      <c r="I615" s="36"/>
    </row>
    <row r="616">
      <c r="G616" s="36"/>
      <c r="I616" s="36"/>
    </row>
    <row r="617">
      <c r="G617" s="36"/>
      <c r="I617" s="36"/>
    </row>
    <row r="618">
      <c r="G618" s="36"/>
      <c r="I618" s="36"/>
    </row>
    <row r="619">
      <c r="G619" s="36"/>
      <c r="I619" s="36"/>
    </row>
    <row r="620">
      <c r="G620" s="36"/>
      <c r="I620" s="36"/>
    </row>
    <row r="621">
      <c r="G621" s="36"/>
      <c r="I621" s="36"/>
    </row>
    <row r="622">
      <c r="G622" s="36"/>
      <c r="I622" s="36"/>
    </row>
    <row r="623">
      <c r="G623" s="36"/>
      <c r="I623" s="36"/>
    </row>
    <row r="624">
      <c r="G624" s="36"/>
      <c r="I624" s="36"/>
    </row>
    <row r="625">
      <c r="G625" s="36"/>
      <c r="I625" s="36"/>
    </row>
    <row r="626">
      <c r="G626" s="36"/>
      <c r="I626" s="36"/>
    </row>
    <row r="627">
      <c r="G627" s="36"/>
      <c r="I627" s="36"/>
    </row>
    <row r="628">
      <c r="G628" s="36"/>
      <c r="I628" s="36"/>
    </row>
    <row r="629">
      <c r="G629" s="36"/>
      <c r="I629" s="36"/>
    </row>
    <row r="630">
      <c r="G630" s="36"/>
      <c r="I630" s="36"/>
    </row>
    <row r="631">
      <c r="G631" s="36"/>
      <c r="I631" s="36"/>
    </row>
    <row r="632">
      <c r="G632" s="36"/>
      <c r="I632" s="36"/>
    </row>
    <row r="633">
      <c r="G633" s="36"/>
      <c r="I633" s="36"/>
    </row>
    <row r="634">
      <c r="G634" s="36"/>
      <c r="I634" s="36"/>
    </row>
    <row r="635">
      <c r="G635" s="36"/>
      <c r="I635" s="36"/>
    </row>
    <row r="636">
      <c r="G636" s="36"/>
      <c r="I636" s="36"/>
    </row>
    <row r="637">
      <c r="G637" s="36"/>
      <c r="I637" s="36"/>
    </row>
    <row r="638">
      <c r="G638" s="36"/>
      <c r="I638" s="36"/>
    </row>
    <row r="639">
      <c r="G639" s="36"/>
      <c r="I639" s="36"/>
    </row>
    <row r="640">
      <c r="G640" s="36"/>
      <c r="I640" s="36"/>
    </row>
    <row r="641">
      <c r="G641" s="36"/>
      <c r="I641" s="36"/>
    </row>
    <row r="642">
      <c r="G642" s="36"/>
      <c r="I642" s="36"/>
    </row>
    <row r="643">
      <c r="G643" s="36"/>
      <c r="I643" s="36"/>
    </row>
    <row r="644">
      <c r="G644" s="36"/>
      <c r="I644" s="36"/>
    </row>
    <row r="645">
      <c r="G645" s="36"/>
      <c r="I645" s="36"/>
    </row>
    <row r="646">
      <c r="G646" s="36"/>
      <c r="I646" s="36"/>
    </row>
    <row r="647">
      <c r="G647" s="36"/>
      <c r="I647" s="36"/>
    </row>
    <row r="648">
      <c r="G648" s="36"/>
      <c r="I648" s="36"/>
    </row>
    <row r="649">
      <c r="G649" s="36"/>
      <c r="I649" s="36"/>
    </row>
    <row r="650">
      <c r="G650" s="36"/>
      <c r="I650" s="36"/>
    </row>
    <row r="651">
      <c r="G651" s="36"/>
      <c r="I651" s="36"/>
    </row>
    <row r="652">
      <c r="G652" s="36"/>
      <c r="I652" s="36"/>
    </row>
    <row r="653">
      <c r="G653" s="36"/>
      <c r="I653" s="36"/>
    </row>
    <row r="654">
      <c r="G654" s="36"/>
      <c r="I654" s="36"/>
    </row>
    <row r="655">
      <c r="G655" s="36"/>
      <c r="I655" s="36"/>
    </row>
    <row r="656">
      <c r="G656" s="36"/>
      <c r="I656" s="36"/>
    </row>
    <row r="657">
      <c r="G657" s="36"/>
      <c r="I657" s="36"/>
    </row>
    <row r="658">
      <c r="G658" s="36"/>
      <c r="I658" s="36"/>
    </row>
    <row r="659">
      <c r="G659" s="36"/>
      <c r="I659" s="36"/>
    </row>
    <row r="660">
      <c r="G660" s="36"/>
      <c r="I660" s="36"/>
    </row>
    <row r="661">
      <c r="G661" s="36"/>
      <c r="I661" s="36"/>
    </row>
    <row r="662">
      <c r="G662" s="36"/>
      <c r="I662" s="36"/>
    </row>
    <row r="663">
      <c r="G663" s="36"/>
      <c r="I663" s="36"/>
    </row>
    <row r="664">
      <c r="G664" s="36"/>
      <c r="I664" s="36"/>
    </row>
    <row r="665">
      <c r="G665" s="36"/>
      <c r="I665" s="36"/>
    </row>
    <row r="666">
      <c r="G666" s="36"/>
      <c r="I666" s="36"/>
    </row>
    <row r="667">
      <c r="G667" s="36"/>
      <c r="I667" s="36"/>
    </row>
    <row r="668">
      <c r="G668" s="36"/>
      <c r="I668" s="36"/>
    </row>
    <row r="669">
      <c r="G669" s="36"/>
      <c r="I669" s="36"/>
    </row>
    <row r="670">
      <c r="G670" s="36"/>
      <c r="I670" s="36"/>
    </row>
    <row r="671">
      <c r="G671" s="36"/>
      <c r="I671" s="36"/>
    </row>
    <row r="672">
      <c r="G672" s="36"/>
      <c r="I672" s="36"/>
    </row>
    <row r="673">
      <c r="G673" s="36"/>
      <c r="I673" s="36"/>
    </row>
    <row r="674">
      <c r="G674" s="36"/>
      <c r="I674" s="36"/>
    </row>
    <row r="675">
      <c r="G675" s="36"/>
      <c r="I675" s="36"/>
    </row>
    <row r="676">
      <c r="G676" s="36"/>
      <c r="I676" s="36"/>
    </row>
    <row r="677">
      <c r="G677" s="36"/>
      <c r="I677" s="36"/>
    </row>
    <row r="678">
      <c r="G678" s="36"/>
      <c r="I678" s="36"/>
    </row>
    <row r="679">
      <c r="G679" s="36"/>
      <c r="I679" s="36"/>
    </row>
    <row r="680">
      <c r="G680" s="36"/>
      <c r="I680" s="36"/>
    </row>
    <row r="681">
      <c r="G681" s="36"/>
      <c r="I681" s="36"/>
    </row>
    <row r="682">
      <c r="G682" s="36"/>
      <c r="I682" s="36"/>
    </row>
    <row r="683">
      <c r="G683" s="36"/>
      <c r="I683" s="36"/>
    </row>
    <row r="684">
      <c r="G684" s="36"/>
      <c r="I684" s="36"/>
    </row>
    <row r="685">
      <c r="G685" s="36"/>
      <c r="I685" s="36"/>
    </row>
    <row r="686">
      <c r="G686" s="36"/>
      <c r="I686" s="36"/>
    </row>
    <row r="687">
      <c r="G687" s="36"/>
      <c r="I687" s="36"/>
    </row>
    <row r="688">
      <c r="G688" s="36"/>
      <c r="I688" s="36"/>
    </row>
    <row r="689">
      <c r="G689" s="36"/>
      <c r="I689" s="36"/>
    </row>
    <row r="690">
      <c r="G690" s="36"/>
      <c r="I690" s="36"/>
    </row>
    <row r="691">
      <c r="G691" s="36"/>
      <c r="I691" s="36"/>
    </row>
    <row r="692">
      <c r="G692" s="36"/>
      <c r="I692" s="36"/>
    </row>
    <row r="693">
      <c r="G693" s="36"/>
      <c r="I693" s="36"/>
    </row>
    <row r="694">
      <c r="G694" s="36"/>
      <c r="I694" s="36"/>
    </row>
    <row r="695">
      <c r="G695" s="36"/>
      <c r="I695" s="36"/>
    </row>
    <row r="696">
      <c r="G696" s="36"/>
      <c r="I696" s="36"/>
    </row>
    <row r="697">
      <c r="G697" s="36"/>
      <c r="I697" s="36"/>
    </row>
    <row r="698">
      <c r="G698" s="36"/>
      <c r="I698" s="36"/>
    </row>
    <row r="699">
      <c r="G699" s="36"/>
      <c r="I699" s="36"/>
    </row>
    <row r="700">
      <c r="G700" s="36"/>
      <c r="I700" s="36"/>
    </row>
    <row r="701">
      <c r="G701" s="36"/>
      <c r="I701" s="36"/>
    </row>
    <row r="702">
      <c r="G702" s="36"/>
      <c r="I702" s="36"/>
    </row>
    <row r="703">
      <c r="G703" s="36"/>
      <c r="I703" s="36"/>
    </row>
    <row r="704">
      <c r="G704" s="36"/>
      <c r="I704" s="36"/>
    </row>
    <row r="705">
      <c r="G705" s="36"/>
      <c r="I705" s="36"/>
    </row>
    <row r="706">
      <c r="G706" s="36"/>
      <c r="I706" s="36"/>
    </row>
    <row r="707">
      <c r="G707" s="36"/>
      <c r="I707" s="36"/>
    </row>
    <row r="708">
      <c r="G708" s="36"/>
      <c r="I708" s="36"/>
    </row>
    <row r="709">
      <c r="G709" s="36"/>
      <c r="I709" s="36"/>
    </row>
    <row r="710">
      <c r="G710" s="36"/>
      <c r="I710" s="36"/>
    </row>
    <row r="711">
      <c r="G711" s="36"/>
      <c r="I711" s="36"/>
    </row>
    <row r="712">
      <c r="G712" s="36"/>
      <c r="I712" s="36"/>
    </row>
    <row r="713">
      <c r="G713" s="36"/>
      <c r="I713" s="36"/>
    </row>
    <row r="714">
      <c r="G714" s="36"/>
      <c r="I714" s="36"/>
    </row>
    <row r="715">
      <c r="G715" s="36"/>
      <c r="I715" s="36"/>
    </row>
    <row r="716">
      <c r="G716" s="36"/>
      <c r="I716" s="36"/>
    </row>
    <row r="717">
      <c r="G717" s="36"/>
      <c r="I717" s="36"/>
    </row>
    <row r="718">
      <c r="G718" s="36"/>
      <c r="I718" s="36"/>
    </row>
    <row r="719">
      <c r="G719" s="36"/>
      <c r="I719" s="36"/>
    </row>
    <row r="720">
      <c r="G720" s="36"/>
      <c r="I720" s="36"/>
    </row>
    <row r="721">
      <c r="G721" s="36"/>
      <c r="I721" s="36"/>
    </row>
    <row r="722">
      <c r="G722" s="36"/>
      <c r="I722" s="36"/>
    </row>
    <row r="723">
      <c r="G723" s="36"/>
      <c r="I723" s="36"/>
    </row>
    <row r="724">
      <c r="G724" s="36"/>
      <c r="I724" s="36"/>
    </row>
    <row r="725">
      <c r="G725" s="36"/>
      <c r="I725" s="36"/>
    </row>
    <row r="726">
      <c r="G726" s="36"/>
      <c r="I726" s="36"/>
    </row>
    <row r="727">
      <c r="G727" s="36"/>
      <c r="I727" s="36"/>
    </row>
    <row r="728">
      <c r="G728" s="36"/>
      <c r="I728" s="36"/>
    </row>
    <row r="729">
      <c r="G729" s="36"/>
      <c r="I729" s="36"/>
    </row>
    <row r="730">
      <c r="G730" s="36"/>
      <c r="I730" s="36"/>
    </row>
    <row r="731">
      <c r="G731" s="36"/>
      <c r="I731" s="36"/>
    </row>
    <row r="732">
      <c r="G732" s="36"/>
      <c r="I732" s="36"/>
    </row>
    <row r="733">
      <c r="G733" s="36"/>
      <c r="I733" s="36"/>
    </row>
    <row r="734">
      <c r="G734" s="36"/>
      <c r="I734" s="36"/>
    </row>
    <row r="735">
      <c r="G735" s="36"/>
      <c r="I735" s="36"/>
    </row>
    <row r="736">
      <c r="G736" s="36"/>
      <c r="I736" s="36"/>
    </row>
    <row r="737">
      <c r="G737" s="36"/>
      <c r="I737" s="36"/>
    </row>
    <row r="738">
      <c r="G738" s="36"/>
      <c r="I738" s="36"/>
    </row>
    <row r="739">
      <c r="G739" s="36"/>
      <c r="I739" s="36"/>
    </row>
    <row r="740">
      <c r="G740" s="36"/>
      <c r="I740" s="36"/>
    </row>
    <row r="741">
      <c r="G741" s="36"/>
      <c r="I741" s="36"/>
    </row>
    <row r="742">
      <c r="G742" s="36"/>
      <c r="I742" s="36"/>
    </row>
    <row r="743">
      <c r="G743" s="36"/>
      <c r="I743" s="36"/>
    </row>
    <row r="744">
      <c r="G744" s="36"/>
      <c r="I744" s="36"/>
    </row>
    <row r="745">
      <c r="G745" s="36"/>
      <c r="I745" s="36"/>
    </row>
    <row r="746">
      <c r="G746" s="36"/>
      <c r="I746" s="36"/>
    </row>
    <row r="747">
      <c r="G747" s="36"/>
      <c r="I747" s="36"/>
    </row>
    <row r="748">
      <c r="G748" s="36"/>
      <c r="I748" s="36"/>
    </row>
    <row r="749">
      <c r="G749" s="36"/>
      <c r="I749" s="36"/>
    </row>
    <row r="750">
      <c r="G750" s="36"/>
      <c r="I750" s="36"/>
    </row>
    <row r="751">
      <c r="G751" s="36"/>
      <c r="I751" s="36"/>
    </row>
    <row r="752">
      <c r="G752" s="36"/>
      <c r="I752" s="36"/>
    </row>
    <row r="753">
      <c r="G753" s="36"/>
      <c r="I753" s="36"/>
    </row>
    <row r="754">
      <c r="G754" s="36"/>
      <c r="I754" s="36"/>
    </row>
    <row r="755">
      <c r="G755" s="36"/>
      <c r="I755" s="36"/>
    </row>
    <row r="756">
      <c r="G756" s="36"/>
      <c r="I756" s="36"/>
    </row>
    <row r="757">
      <c r="G757" s="36"/>
      <c r="I757" s="36"/>
    </row>
    <row r="758">
      <c r="G758" s="36"/>
      <c r="I758" s="36"/>
    </row>
    <row r="759">
      <c r="G759" s="36"/>
      <c r="I759" s="36"/>
    </row>
    <row r="760">
      <c r="G760" s="36"/>
      <c r="I760" s="36"/>
    </row>
    <row r="761">
      <c r="G761" s="36"/>
      <c r="I761" s="36"/>
    </row>
    <row r="762">
      <c r="G762" s="36"/>
      <c r="I762" s="36"/>
    </row>
    <row r="763">
      <c r="G763" s="36"/>
      <c r="I763" s="36"/>
    </row>
    <row r="764">
      <c r="G764" s="36"/>
      <c r="I764" s="36"/>
    </row>
    <row r="765">
      <c r="G765" s="36"/>
      <c r="I765" s="36"/>
    </row>
    <row r="766">
      <c r="G766" s="36"/>
      <c r="I766" s="36"/>
    </row>
    <row r="767">
      <c r="G767" s="36"/>
      <c r="I767" s="36"/>
    </row>
    <row r="768">
      <c r="G768" s="36"/>
      <c r="I768" s="36"/>
    </row>
    <row r="769">
      <c r="G769" s="36"/>
      <c r="I769" s="36"/>
    </row>
    <row r="770">
      <c r="G770" s="36"/>
      <c r="I770" s="36"/>
    </row>
    <row r="771">
      <c r="G771" s="36"/>
      <c r="I771" s="36"/>
    </row>
    <row r="772">
      <c r="G772" s="36"/>
      <c r="I772" s="36"/>
    </row>
    <row r="773">
      <c r="G773" s="36"/>
      <c r="I773" s="36"/>
    </row>
    <row r="774">
      <c r="G774" s="36"/>
      <c r="I774" s="36"/>
    </row>
    <row r="775">
      <c r="G775" s="36"/>
      <c r="I775" s="36"/>
    </row>
    <row r="776">
      <c r="G776" s="36"/>
      <c r="I776" s="36"/>
    </row>
    <row r="777">
      <c r="G777" s="36"/>
      <c r="I777" s="36"/>
    </row>
    <row r="778">
      <c r="G778" s="36"/>
      <c r="I778" s="36"/>
    </row>
    <row r="779">
      <c r="G779" s="36"/>
      <c r="I779" s="36"/>
    </row>
    <row r="780">
      <c r="G780" s="36"/>
      <c r="I780" s="36"/>
    </row>
    <row r="781">
      <c r="G781" s="36"/>
      <c r="I781" s="36"/>
    </row>
    <row r="782">
      <c r="G782" s="36"/>
      <c r="I782" s="36"/>
    </row>
    <row r="783">
      <c r="G783" s="36"/>
      <c r="I783" s="36"/>
    </row>
    <row r="784">
      <c r="G784" s="36"/>
      <c r="I784" s="36"/>
    </row>
    <row r="785">
      <c r="G785" s="36"/>
      <c r="I785" s="36"/>
    </row>
    <row r="786">
      <c r="G786" s="36"/>
      <c r="I786" s="36"/>
    </row>
    <row r="787">
      <c r="G787" s="36"/>
      <c r="I787" s="36"/>
    </row>
    <row r="788">
      <c r="G788" s="36"/>
      <c r="I788" s="36"/>
    </row>
    <row r="789">
      <c r="G789" s="36"/>
      <c r="I789" s="36"/>
    </row>
    <row r="790">
      <c r="G790" s="36"/>
      <c r="I790" s="36"/>
    </row>
    <row r="791">
      <c r="G791" s="36"/>
      <c r="I791" s="36"/>
    </row>
    <row r="792">
      <c r="G792" s="36"/>
      <c r="I792" s="36"/>
    </row>
    <row r="793">
      <c r="G793" s="36"/>
      <c r="I793" s="36"/>
    </row>
    <row r="794">
      <c r="G794" s="36"/>
      <c r="I794" s="36"/>
    </row>
    <row r="795">
      <c r="G795" s="36"/>
      <c r="I795" s="36"/>
    </row>
    <row r="796">
      <c r="G796" s="36"/>
      <c r="I796" s="36"/>
    </row>
    <row r="797">
      <c r="G797" s="36"/>
      <c r="I797" s="36"/>
    </row>
    <row r="798">
      <c r="G798" s="36"/>
      <c r="I798" s="36"/>
    </row>
    <row r="799">
      <c r="G799" s="36"/>
      <c r="I799" s="36"/>
    </row>
    <row r="800">
      <c r="G800" s="36"/>
      <c r="I800" s="36"/>
    </row>
    <row r="801">
      <c r="G801" s="36"/>
      <c r="I801" s="36"/>
    </row>
    <row r="802">
      <c r="G802" s="36"/>
      <c r="I802" s="36"/>
    </row>
    <row r="803">
      <c r="G803" s="36"/>
      <c r="I803" s="36"/>
    </row>
    <row r="804">
      <c r="G804" s="36"/>
      <c r="I804" s="36"/>
    </row>
    <row r="805">
      <c r="G805" s="36"/>
      <c r="I805" s="36"/>
    </row>
    <row r="806">
      <c r="G806" s="36"/>
      <c r="I806" s="36"/>
    </row>
    <row r="807">
      <c r="G807" s="36"/>
      <c r="I807" s="36"/>
    </row>
    <row r="808">
      <c r="G808" s="36"/>
      <c r="I808" s="36"/>
    </row>
    <row r="809">
      <c r="G809" s="36"/>
      <c r="I809" s="36"/>
    </row>
    <row r="810">
      <c r="G810" s="36"/>
      <c r="I810" s="36"/>
    </row>
    <row r="811">
      <c r="G811" s="36"/>
      <c r="I811" s="36"/>
    </row>
    <row r="812">
      <c r="G812" s="36"/>
      <c r="I812" s="36"/>
    </row>
    <row r="813">
      <c r="G813" s="36"/>
      <c r="I813" s="36"/>
    </row>
    <row r="814">
      <c r="G814" s="36"/>
      <c r="I814" s="36"/>
    </row>
    <row r="815">
      <c r="G815" s="36"/>
      <c r="I815" s="36"/>
    </row>
    <row r="816">
      <c r="G816" s="36"/>
      <c r="I816" s="36"/>
    </row>
    <row r="817">
      <c r="G817" s="36"/>
      <c r="I817" s="36"/>
    </row>
    <row r="818">
      <c r="G818" s="36"/>
      <c r="I818" s="36"/>
    </row>
    <row r="819">
      <c r="G819" s="36"/>
      <c r="I819" s="36"/>
    </row>
    <row r="820">
      <c r="G820" s="36"/>
      <c r="I820" s="36"/>
    </row>
    <row r="821">
      <c r="G821" s="36"/>
      <c r="I821" s="36"/>
    </row>
    <row r="822">
      <c r="G822" s="36"/>
      <c r="I822" s="36"/>
    </row>
    <row r="823">
      <c r="G823" s="36"/>
      <c r="I823" s="36"/>
    </row>
    <row r="824">
      <c r="G824" s="36"/>
      <c r="I824" s="36"/>
    </row>
    <row r="825">
      <c r="G825" s="36"/>
      <c r="I825" s="36"/>
    </row>
    <row r="826">
      <c r="G826" s="36"/>
      <c r="I826" s="36"/>
    </row>
    <row r="827">
      <c r="G827" s="36"/>
      <c r="I827" s="36"/>
    </row>
    <row r="828">
      <c r="G828" s="36"/>
      <c r="I828" s="36"/>
    </row>
    <row r="829">
      <c r="G829" s="36"/>
      <c r="I829" s="36"/>
    </row>
    <row r="830">
      <c r="G830" s="36"/>
      <c r="I830" s="36"/>
    </row>
    <row r="831">
      <c r="G831" s="36"/>
      <c r="I831" s="36"/>
    </row>
    <row r="832">
      <c r="G832" s="36"/>
      <c r="I832" s="36"/>
    </row>
    <row r="833">
      <c r="G833" s="36"/>
      <c r="I833" s="36"/>
    </row>
    <row r="834">
      <c r="G834" s="36"/>
      <c r="I834" s="36"/>
    </row>
    <row r="835">
      <c r="G835" s="36"/>
      <c r="I835" s="36"/>
    </row>
    <row r="836">
      <c r="G836" s="36"/>
      <c r="I836" s="36"/>
    </row>
    <row r="837">
      <c r="G837" s="36"/>
      <c r="I837" s="36"/>
    </row>
    <row r="838">
      <c r="G838" s="36"/>
      <c r="I838" s="36"/>
    </row>
    <row r="839">
      <c r="G839" s="36"/>
      <c r="I839" s="36"/>
    </row>
    <row r="840">
      <c r="G840" s="36"/>
      <c r="I840" s="36"/>
    </row>
    <row r="841">
      <c r="G841" s="36"/>
      <c r="I841" s="36"/>
    </row>
    <row r="842">
      <c r="G842" s="36"/>
      <c r="I842" s="36"/>
    </row>
    <row r="843">
      <c r="G843" s="36"/>
      <c r="I843" s="36"/>
    </row>
    <row r="844">
      <c r="G844" s="36"/>
      <c r="I844" s="36"/>
    </row>
    <row r="845">
      <c r="G845" s="36"/>
      <c r="I845" s="36"/>
    </row>
    <row r="846">
      <c r="G846" s="36"/>
      <c r="I846" s="36"/>
    </row>
    <row r="847">
      <c r="G847" s="36"/>
      <c r="I847" s="36"/>
    </row>
    <row r="848">
      <c r="G848" s="36"/>
      <c r="I848" s="36"/>
    </row>
    <row r="849">
      <c r="G849" s="36"/>
      <c r="I849" s="36"/>
    </row>
    <row r="850">
      <c r="G850" s="36"/>
      <c r="I850" s="36"/>
    </row>
    <row r="851">
      <c r="G851" s="36"/>
      <c r="I851" s="36"/>
    </row>
    <row r="852">
      <c r="G852" s="36"/>
      <c r="I852" s="36"/>
    </row>
    <row r="853">
      <c r="G853" s="36"/>
      <c r="I853" s="36"/>
    </row>
    <row r="854">
      <c r="G854" s="36"/>
      <c r="I854" s="36"/>
    </row>
    <row r="855">
      <c r="G855" s="36"/>
      <c r="I855" s="36"/>
    </row>
    <row r="856">
      <c r="G856" s="36"/>
      <c r="I856" s="36"/>
    </row>
    <row r="857">
      <c r="G857" s="36"/>
      <c r="I857" s="36"/>
    </row>
    <row r="858">
      <c r="G858" s="36"/>
      <c r="I858" s="36"/>
    </row>
    <row r="859">
      <c r="G859" s="36"/>
      <c r="I859" s="36"/>
    </row>
    <row r="860">
      <c r="G860" s="36"/>
      <c r="I860" s="36"/>
    </row>
    <row r="861">
      <c r="G861" s="36"/>
      <c r="I861" s="36"/>
    </row>
    <row r="862">
      <c r="G862" s="36"/>
      <c r="I862" s="36"/>
    </row>
    <row r="863">
      <c r="G863" s="36"/>
      <c r="I863" s="36"/>
    </row>
    <row r="864">
      <c r="G864" s="36"/>
      <c r="I864" s="36"/>
    </row>
    <row r="865">
      <c r="G865" s="36"/>
      <c r="I865" s="36"/>
    </row>
    <row r="866">
      <c r="G866" s="36"/>
      <c r="I866" s="36"/>
    </row>
    <row r="867">
      <c r="G867" s="36"/>
      <c r="I867" s="36"/>
    </row>
    <row r="868">
      <c r="G868" s="36"/>
      <c r="I868" s="36"/>
    </row>
    <row r="869">
      <c r="G869" s="36"/>
      <c r="I869" s="36"/>
    </row>
    <row r="870">
      <c r="G870" s="36"/>
      <c r="I870" s="36"/>
    </row>
    <row r="871">
      <c r="G871" s="36"/>
      <c r="I871" s="36"/>
    </row>
    <row r="872">
      <c r="G872" s="36"/>
      <c r="I872" s="36"/>
    </row>
    <row r="873">
      <c r="G873" s="36"/>
      <c r="I873" s="36"/>
    </row>
    <row r="874">
      <c r="G874" s="36"/>
      <c r="I874" s="36"/>
    </row>
    <row r="875">
      <c r="G875" s="36"/>
      <c r="I875" s="36"/>
    </row>
    <row r="876">
      <c r="G876" s="36"/>
      <c r="I876" s="36"/>
    </row>
    <row r="877">
      <c r="G877" s="36"/>
      <c r="I877" s="36"/>
    </row>
    <row r="878">
      <c r="G878" s="36"/>
      <c r="I878" s="36"/>
    </row>
    <row r="879">
      <c r="G879" s="36"/>
      <c r="I879" s="36"/>
    </row>
    <row r="880">
      <c r="G880" s="36"/>
      <c r="I880" s="36"/>
    </row>
    <row r="881">
      <c r="G881" s="36"/>
      <c r="I881" s="36"/>
    </row>
    <row r="882">
      <c r="G882" s="36"/>
      <c r="I882" s="36"/>
    </row>
    <row r="883">
      <c r="G883" s="36"/>
      <c r="I883" s="36"/>
    </row>
    <row r="884">
      <c r="G884" s="36"/>
      <c r="I884" s="36"/>
    </row>
    <row r="885">
      <c r="G885" s="36"/>
      <c r="I885" s="36"/>
    </row>
    <row r="886">
      <c r="G886" s="36"/>
      <c r="I886" s="36"/>
    </row>
    <row r="887">
      <c r="G887" s="36"/>
      <c r="I887" s="36"/>
    </row>
    <row r="888">
      <c r="G888" s="36"/>
      <c r="I888" s="36"/>
    </row>
    <row r="889">
      <c r="G889" s="36"/>
      <c r="I889" s="36"/>
    </row>
    <row r="890">
      <c r="G890" s="36"/>
      <c r="I890" s="36"/>
    </row>
    <row r="891">
      <c r="G891" s="36"/>
      <c r="I891" s="36"/>
    </row>
    <row r="892">
      <c r="G892" s="36"/>
      <c r="I892" s="36"/>
    </row>
    <row r="893">
      <c r="G893" s="36"/>
      <c r="I893" s="36"/>
    </row>
    <row r="894">
      <c r="G894" s="36"/>
      <c r="I894" s="36"/>
    </row>
    <row r="895">
      <c r="G895" s="36"/>
      <c r="I895" s="36"/>
    </row>
    <row r="896">
      <c r="G896" s="36"/>
      <c r="I896" s="36"/>
    </row>
    <row r="897">
      <c r="G897" s="36"/>
      <c r="I897" s="36"/>
    </row>
    <row r="898">
      <c r="G898" s="36"/>
      <c r="I898" s="36"/>
    </row>
    <row r="899">
      <c r="G899" s="36"/>
      <c r="I899" s="36"/>
    </row>
    <row r="900">
      <c r="G900" s="36"/>
      <c r="I900" s="36"/>
    </row>
    <row r="901">
      <c r="G901" s="36"/>
      <c r="I901" s="36"/>
    </row>
    <row r="902">
      <c r="G902" s="36"/>
      <c r="I902" s="36"/>
    </row>
    <row r="903">
      <c r="G903" s="36"/>
      <c r="I903" s="36"/>
    </row>
    <row r="904">
      <c r="G904" s="36"/>
      <c r="I904" s="36"/>
    </row>
    <row r="905">
      <c r="G905" s="36"/>
      <c r="I905" s="36"/>
    </row>
    <row r="906">
      <c r="G906" s="36"/>
      <c r="I906" s="36"/>
    </row>
    <row r="907">
      <c r="G907" s="36"/>
      <c r="I907" s="36"/>
    </row>
    <row r="908">
      <c r="G908" s="36"/>
      <c r="I908" s="36"/>
    </row>
    <row r="909">
      <c r="G909" s="36"/>
      <c r="I909" s="36"/>
    </row>
    <row r="910">
      <c r="G910" s="36"/>
      <c r="I910" s="36"/>
    </row>
    <row r="911">
      <c r="G911" s="36"/>
      <c r="I911" s="36"/>
    </row>
    <row r="912">
      <c r="G912" s="36"/>
      <c r="I912" s="36"/>
    </row>
    <row r="913">
      <c r="G913" s="36"/>
      <c r="I913" s="36"/>
    </row>
    <row r="914">
      <c r="G914" s="36"/>
      <c r="I914" s="36"/>
    </row>
    <row r="915">
      <c r="G915" s="36"/>
      <c r="I915" s="36"/>
    </row>
    <row r="916">
      <c r="G916" s="36"/>
      <c r="I916" s="36"/>
    </row>
    <row r="917">
      <c r="G917" s="36"/>
      <c r="I917" s="36"/>
    </row>
    <row r="918">
      <c r="G918" s="36"/>
      <c r="I918" s="36"/>
    </row>
    <row r="919">
      <c r="G919" s="36"/>
      <c r="I919" s="36"/>
    </row>
    <row r="920">
      <c r="G920" s="36"/>
      <c r="I920" s="36"/>
    </row>
    <row r="921">
      <c r="G921" s="36"/>
      <c r="I921" s="36"/>
    </row>
    <row r="922">
      <c r="G922" s="36"/>
      <c r="I922" s="36"/>
    </row>
    <row r="923">
      <c r="G923" s="36"/>
      <c r="I923" s="36"/>
    </row>
    <row r="924">
      <c r="G924" s="36"/>
      <c r="I924" s="36"/>
    </row>
    <row r="925">
      <c r="G925" s="36"/>
      <c r="I925" s="36"/>
    </row>
    <row r="926">
      <c r="G926" s="36"/>
      <c r="I926" s="36"/>
    </row>
    <row r="927">
      <c r="G927" s="36"/>
      <c r="I927" s="36"/>
    </row>
    <row r="928">
      <c r="G928" s="36"/>
      <c r="I928" s="36"/>
    </row>
    <row r="929">
      <c r="G929" s="36"/>
      <c r="I929" s="36"/>
    </row>
    <row r="930">
      <c r="G930" s="36"/>
      <c r="I930" s="36"/>
    </row>
    <row r="931">
      <c r="G931" s="36"/>
      <c r="I931" s="36"/>
    </row>
    <row r="932">
      <c r="G932" s="36"/>
      <c r="I932" s="36"/>
    </row>
    <row r="933">
      <c r="G933" s="36"/>
      <c r="I933" s="36"/>
    </row>
    <row r="934">
      <c r="G934" s="36"/>
      <c r="I934" s="36"/>
    </row>
    <row r="935">
      <c r="G935" s="36"/>
      <c r="I935" s="36"/>
    </row>
    <row r="936">
      <c r="G936" s="36"/>
      <c r="I936" s="36"/>
    </row>
    <row r="937">
      <c r="G937" s="36"/>
      <c r="I937" s="36"/>
    </row>
    <row r="938">
      <c r="G938" s="36"/>
      <c r="I938" s="36"/>
    </row>
    <row r="939">
      <c r="G939" s="36"/>
      <c r="I939" s="36"/>
    </row>
    <row r="940">
      <c r="G940" s="36"/>
      <c r="I940" s="36"/>
    </row>
    <row r="941">
      <c r="G941" s="36"/>
      <c r="I941" s="36"/>
    </row>
    <row r="942">
      <c r="G942" s="36"/>
      <c r="I942" s="36"/>
    </row>
    <row r="943">
      <c r="G943" s="36"/>
      <c r="I943" s="36"/>
    </row>
    <row r="944">
      <c r="G944" s="36"/>
      <c r="I944" s="36"/>
    </row>
    <row r="945">
      <c r="G945" s="36"/>
      <c r="I945" s="36"/>
    </row>
    <row r="946">
      <c r="G946" s="36"/>
      <c r="I946" s="36"/>
    </row>
    <row r="947">
      <c r="G947" s="36"/>
      <c r="I947" s="36"/>
    </row>
    <row r="948">
      <c r="G948" s="36"/>
      <c r="I948" s="36"/>
    </row>
    <row r="949">
      <c r="G949" s="36"/>
      <c r="I949" s="36"/>
    </row>
    <row r="950">
      <c r="G950" s="36"/>
      <c r="I950" s="36"/>
    </row>
    <row r="951">
      <c r="G951" s="36"/>
      <c r="I951" s="36"/>
    </row>
    <row r="952">
      <c r="G952" s="36"/>
      <c r="I952" s="36"/>
    </row>
    <row r="953">
      <c r="G953" s="36"/>
      <c r="I953" s="36"/>
    </row>
    <row r="954">
      <c r="G954" s="36"/>
      <c r="I954" s="36"/>
    </row>
    <row r="955">
      <c r="G955" s="36"/>
      <c r="I955" s="36"/>
    </row>
    <row r="956">
      <c r="G956" s="36"/>
      <c r="I956" s="36"/>
    </row>
    <row r="957">
      <c r="G957" s="36"/>
      <c r="I957" s="36"/>
    </row>
    <row r="958">
      <c r="G958" s="36"/>
      <c r="I958" s="36"/>
    </row>
    <row r="959">
      <c r="G959" s="36"/>
      <c r="I959" s="36"/>
    </row>
    <row r="960">
      <c r="G960" s="36"/>
      <c r="I960" s="36"/>
    </row>
    <row r="961">
      <c r="G961" s="36"/>
      <c r="I961" s="36"/>
    </row>
    <row r="962">
      <c r="G962" s="36"/>
      <c r="I962" s="36"/>
    </row>
    <row r="963">
      <c r="G963" s="36"/>
      <c r="I963" s="36"/>
    </row>
    <row r="964">
      <c r="G964" s="36"/>
      <c r="I964" s="36"/>
    </row>
    <row r="965">
      <c r="G965" s="36"/>
      <c r="I965" s="36"/>
    </row>
    <row r="966">
      <c r="G966" s="36"/>
      <c r="I966" s="36"/>
    </row>
    <row r="967">
      <c r="G967" s="36"/>
      <c r="I967" s="36"/>
    </row>
    <row r="968">
      <c r="G968" s="36"/>
      <c r="I968" s="36"/>
    </row>
    <row r="969">
      <c r="G969" s="36"/>
      <c r="I969" s="36"/>
    </row>
    <row r="970">
      <c r="G970" s="36"/>
      <c r="I970" s="36"/>
    </row>
    <row r="971">
      <c r="G971" s="36"/>
      <c r="I971" s="36"/>
    </row>
    <row r="972">
      <c r="G972" s="36"/>
      <c r="I972" s="36"/>
    </row>
    <row r="973">
      <c r="G973" s="36"/>
      <c r="I973" s="36"/>
    </row>
    <row r="974">
      <c r="G974" s="36"/>
      <c r="I974" s="36"/>
    </row>
    <row r="975">
      <c r="G975" s="36"/>
      <c r="I975" s="36"/>
    </row>
    <row r="976">
      <c r="G976" s="36"/>
      <c r="I976" s="36"/>
    </row>
    <row r="977">
      <c r="G977" s="36"/>
      <c r="I977" s="36"/>
    </row>
    <row r="978">
      <c r="G978" s="36"/>
      <c r="I978" s="36"/>
    </row>
    <row r="979">
      <c r="G979" s="36"/>
      <c r="I979" s="36"/>
    </row>
    <row r="980">
      <c r="G980" s="36"/>
      <c r="I980" s="36"/>
    </row>
    <row r="981">
      <c r="G981" s="36"/>
      <c r="I981" s="36"/>
    </row>
    <row r="982">
      <c r="G982" s="36"/>
      <c r="I982" s="36"/>
    </row>
    <row r="983">
      <c r="G983" s="36"/>
      <c r="I983" s="36"/>
    </row>
    <row r="984">
      <c r="G984" s="36"/>
      <c r="I984" s="36"/>
    </row>
    <row r="985">
      <c r="G985" s="36"/>
      <c r="I985" s="36"/>
    </row>
    <row r="986">
      <c r="G986" s="36"/>
      <c r="I986" s="36"/>
    </row>
    <row r="987">
      <c r="G987" s="36"/>
      <c r="I987" s="36"/>
    </row>
    <row r="988">
      <c r="G988" s="36"/>
      <c r="I988" s="36"/>
    </row>
    <row r="989">
      <c r="G989" s="36"/>
      <c r="I989" s="36"/>
    </row>
    <row r="990">
      <c r="G990" s="36"/>
      <c r="I990" s="36"/>
    </row>
    <row r="991">
      <c r="G991" s="36"/>
      <c r="I991" s="36"/>
    </row>
    <row r="992">
      <c r="G992" s="36"/>
      <c r="I992" s="36"/>
    </row>
    <row r="993">
      <c r="G993" s="36"/>
      <c r="I993" s="36"/>
    </row>
    <row r="994">
      <c r="G994" s="36"/>
      <c r="I994" s="36"/>
    </row>
    <row r="995">
      <c r="G995" s="36"/>
      <c r="I995" s="36"/>
    </row>
    <row r="996">
      <c r="G996" s="36"/>
      <c r="I996" s="36"/>
    </row>
    <row r="997">
      <c r="G997" s="36"/>
      <c r="I997" s="36"/>
    </row>
    <row r="998">
      <c r="G998" s="36"/>
      <c r="I998" s="36"/>
    </row>
    <row r="999">
      <c r="G999" s="36"/>
      <c r="I999" s="36"/>
    </row>
    <row r="1000">
      <c r="G1000" s="36"/>
      <c r="I1000"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18.88"/>
    <col customWidth="1" min="7" max="7" width="21.25"/>
    <col customWidth="1" min="8" max="9" width="20.25"/>
    <col customWidth="1" min="10" max="11" width="18.75"/>
    <col customWidth="1" min="15" max="15" width="17.88"/>
    <col customWidth="1" min="19" max="19" width="27.88"/>
  </cols>
  <sheetData>
    <row r="1">
      <c r="A1" s="15" t="s">
        <v>4</v>
      </c>
      <c r="B1" s="24" t="s">
        <v>34</v>
      </c>
      <c r="C1" s="25" t="s">
        <v>6</v>
      </c>
      <c r="D1" s="25" t="s">
        <v>524</v>
      </c>
      <c r="E1" s="25" t="s">
        <v>525</v>
      </c>
      <c r="F1" s="25" t="s">
        <v>526</v>
      </c>
      <c r="G1" s="26" t="s">
        <v>8</v>
      </c>
      <c r="H1" s="26" t="s">
        <v>10</v>
      </c>
      <c r="I1" s="26" t="s">
        <v>527</v>
      </c>
      <c r="J1" s="26" t="s">
        <v>12</v>
      </c>
      <c r="K1" s="26" t="s">
        <v>528</v>
      </c>
      <c r="L1" s="26" t="s">
        <v>14</v>
      </c>
      <c r="M1" s="26" t="s">
        <v>529</v>
      </c>
      <c r="N1" s="15" t="s">
        <v>15</v>
      </c>
      <c r="O1" s="15" t="s">
        <v>16</v>
      </c>
      <c r="P1" s="15" t="s">
        <v>17</v>
      </c>
      <c r="Q1" s="15" t="s">
        <v>20</v>
      </c>
      <c r="R1" s="24" t="s">
        <v>35</v>
      </c>
      <c r="S1" s="37" t="s">
        <v>5</v>
      </c>
      <c r="T1" s="37" t="s">
        <v>7</v>
      </c>
      <c r="U1" s="26" t="s">
        <v>19</v>
      </c>
      <c r="V1" s="26" t="s">
        <v>527</v>
      </c>
      <c r="W1" s="26" t="s">
        <v>12</v>
      </c>
      <c r="X1" s="26" t="s">
        <v>539</v>
      </c>
      <c r="Y1" s="26" t="s">
        <v>14</v>
      </c>
      <c r="Z1" s="26" t="s">
        <v>529</v>
      </c>
      <c r="AA1" s="15" t="s">
        <v>15</v>
      </c>
      <c r="AB1" s="1" t="s">
        <v>16</v>
      </c>
      <c r="AC1" s="28" t="s">
        <v>32</v>
      </c>
      <c r="AD1" s="28" t="s">
        <v>31</v>
      </c>
    </row>
    <row r="2">
      <c r="A2" s="6">
        <v>2.0</v>
      </c>
      <c r="B2" s="6" t="s">
        <v>79</v>
      </c>
      <c r="C2" s="7" t="s">
        <v>38</v>
      </c>
      <c r="D2" s="29" t="s">
        <v>79</v>
      </c>
      <c r="E2" s="29" t="s">
        <v>79</v>
      </c>
      <c r="F2" s="29" t="s">
        <v>47</v>
      </c>
      <c r="G2" s="6" t="s">
        <v>40</v>
      </c>
      <c r="H2" s="6" t="s">
        <v>42</v>
      </c>
      <c r="I2" s="6">
        <v>1.2</v>
      </c>
      <c r="J2" s="6" t="s">
        <v>44</v>
      </c>
      <c r="K2" s="6">
        <v>11.12</v>
      </c>
      <c r="L2" s="6" t="s">
        <v>46</v>
      </c>
      <c r="M2" s="6">
        <v>2.53</v>
      </c>
      <c r="N2" s="6" t="s">
        <v>47</v>
      </c>
      <c r="O2" s="6" t="s">
        <v>48</v>
      </c>
      <c r="P2" s="6" t="s">
        <v>49</v>
      </c>
      <c r="Q2" s="6">
        <v>2.0</v>
      </c>
      <c r="R2" s="6" t="s">
        <v>79</v>
      </c>
      <c r="S2" s="6" t="s">
        <v>51</v>
      </c>
      <c r="T2" s="6" t="s">
        <v>53</v>
      </c>
      <c r="U2" s="6" t="s">
        <v>42</v>
      </c>
      <c r="V2" s="6">
        <v>1.0</v>
      </c>
      <c r="W2" s="6" t="s">
        <v>56</v>
      </c>
      <c r="X2" s="6">
        <v>11.5</v>
      </c>
      <c r="Y2" s="6" t="s">
        <v>46</v>
      </c>
      <c r="Z2" s="6">
        <v>2.5</v>
      </c>
      <c r="AA2" s="6" t="s">
        <v>47</v>
      </c>
      <c r="AB2" s="6" t="s">
        <v>58</v>
      </c>
      <c r="AC2" s="30" t="s">
        <v>63</v>
      </c>
      <c r="AD2" s="30" t="s">
        <v>62</v>
      </c>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row>
    <row r="3">
      <c r="A3" s="19">
        <v>3.0</v>
      </c>
      <c r="B3" s="19" t="s">
        <v>79</v>
      </c>
      <c r="C3" s="29" t="s">
        <v>66</v>
      </c>
      <c r="D3" s="29" t="s">
        <v>79</v>
      </c>
      <c r="E3" s="29" t="s">
        <v>79</v>
      </c>
      <c r="F3" s="29" t="s">
        <v>47</v>
      </c>
      <c r="G3" s="19" t="s">
        <v>68</v>
      </c>
      <c r="H3" s="19" t="s">
        <v>70</v>
      </c>
      <c r="I3" s="19" t="s">
        <v>70</v>
      </c>
      <c r="J3" s="19" t="s">
        <v>70</v>
      </c>
      <c r="K3" s="19" t="s">
        <v>70</v>
      </c>
      <c r="L3" s="19" t="s">
        <v>70</v>
      </c>
      <c r="M3" s="19" t="s">
        <v>70</v>
      </c>
      <c r="N3" s="19" t="s">
        <v>47</v>
      </c>
      <c r="O3" s="19" t="s">
        <v>48</v>
      </c>
      <c r="P3" s="19" t="s">
        <v>49</v>
      </c>
      <c r="Q3" s="19">
        <v>3.0</v>
      </c>
      <c r="R3" s="19" t="s">
        <v>79</v>
      </c>
      <c r="S3" s="19" t="s">
        <v>73</v>
      </c>
      <c r="T3" s="19" t="s">
        <v>68</v>
      </c>
      <c r="U3" s="6" t="s">
        <v>42</v>
      </c>
      <c r="V3" s="6">
        <v>1.0</v>
      </c>
      <c r="W3" s="19" t="s">
        <v>77</v>
      </c>
      <c r="X3" s="19">
        <v>4.0</v>
      </c>
      <c r="Y3" s="6" t="s">
        <v>46</v>
      </c>
      <c r="Z3" s="19">
        <v>2.0</v>
      </c>
      <c r="AA3" s="19" t="s">
        <v>47</v>
      </c>
      <c r="AB3" s="6" t="s">
        <v>58</v>
      </c>
      <c r="AC3" s="30" t="s">
        <v>84</v>
      </c>
      <c r="AD3" s="30" t="s">
        <v>83</v>
      </c>
    </row>
    <row r="4">
      <c r="A4" s="19">
        <v>2.0</v>
      </c>
      <c r="B4" s="19" t="s">
        <v>79</v>
      </c>
      <c r="C4" s="29" t="s">
        <v>87</v>
      </c>
      <c r="D4" s="29" t="s">
        <v>47</v>
      </c>
      <c r="E4" s="29" t="s">
        <v>47</v>
      </c>
      <c r="F4" s="29" t="s">
        <v>79</v>
      </c>
      <c r="G4" s="19" t="s">
        <v>89</v>
      </c>
      <c r="H4" s="19" t="s">
        <v>70</v>
      </c>
      <c r="I4" s="19" t="s">
        <v>70</v>
      </c>
      <c r="J4" s="19" t="s">
        <v>70</v>
      </c>
      <c r="K4" s="19" t="s">
        <v>70</v>
      </c>
      <c r="L4" s="19" t="s">
        <v>70</v>
      </c>
      <c r="M4" s="19" t="s">
        <v>70</v>
      </c>
      <c r="N4" s="19" t="s">
        <v>79</v>
      </c>
      <c r="O4" s="19" t="s">
        <v>48</v>
      </c>
      <c r="P4" s="19" t="s">
        <v>49</v>
      </c>
      <c r="Q4" s="19">
        <v>4.0</v>
      </c>
      <c r="R4" s="19" t="s">
        <v>79</v>
      </c>
      <c r="S4" s="19" t="s">
        <v>92</v>
      </c>
      <c r="T4" s="19" t="s">
        <v>93</v>
      </c>
      <c r="U4" s="19" t="s">
        <v>95</v>
      </c>
      <c r="V4" s="19">
        <v>2.0</v>
      </c>
      <c r="W4" s="19" t="s">
        <v>70</v>
      </c>
      <c r="X4" s="19" t="s">
        <v>70</v>
      </c>
      <c r="Y4" s="6" t="s">
        <v>97</v>
      </c>
      <c r="Z4" s="19">
        <v>3.5</v>
      </c>
      <c r="AA4" s="19" t="s">
        <v>47</v>
      </c>
      <c r="AB4" s="6" t="s">
        <v>58</v>
      </c>
      <c r="AC4" s="31" t="s">
        <v>100</v>
      </c>
      <c r="AD4" s="31" t="s">
        <v>99</v>
      </c>
    </row>
    <row r="5">
      <c r="A5" s="19">
        <v>4.0</v>
      </c>
      <c r="B5" s="19" t="s">
        <v>79</v>
      </c>
      <c r="C5" s="29" t="s">
        <v>51</v>
      </c>
      <c r="D5" s="29" t="s">
        <v>47</v>
      </c>
      <c r="E5" s="29" t="s">
        <v>79</v>
      </c>
      <c r="F5" s="29" t="s">
        <v>79</v>
      </c>
      <c r="G5" s="19" t="s">
        <v>104</v>
      </c>
      <c r="H5" s="19" t="s">
        <v>70</v>
      </c>
      <c r="I5" s="19" t="s">
        <v>70</v>
      </c>
      <c r="J5" s="19" t="s">
        <v>56</v>
      </c>
      <c r="K5" s="19">
        <v>12.09</v>
      </c>
      <c r="L5" s="19" t="s">
        <v>46</v>
      </c>
      <c r="M5" s="19">
        <v>1.394</v>
      </c>
      <c r="N5" s="19" t="s">
        <v>47</v>
      </c>
      <c r="O5" s="19" t="s">
        <v>108</v>
      </c>
      <c r="P5" s="19" t="s">
        <v>49</v>
      </c>
      <c r="Q5" s="19">
        <v>3.0</v>
      </c>
      <c r="R5" s="19" t="s">
        <v>79</v>
      </c>
      <c r="S5" s="19" t="s">
        <v>51</v>
      </c>
      <c r="T5" s="19" t="s">
        <v>93</v>
      </c>
      <c r="U5" s="6" t="s">
        <v>42</v>
      </c>
      <c r="V5" s="6">
        <v>1.0</v>
      </c>
      <c r="W5" s="6" t="s">
        <v>56</v>
      </c>
      <c r="X5" s="19">
        <v>10.0</v>
      </c>
      <c r="Y5" s="6" t="s">
        <v>46</v>
      </c>
      <c r="Z5" s="19">
        <v>2.3</v>
      </c>
      <c r="AA5" s="19" t="s">
        <v>47</v>
      </c>
      <c r="AB5" s="6" t="s">
        <v>108</v>
      </c>
      <c r="AC5" s="31" t="s">
        <v>117</v>
      </c>
      <c r="AD5" s="31" t="s">
        <v>116</v>
      </c>
    </row>
    <row r="6">
      <c r="A6" s="19">
        <v>2.0</v>
      </c>
      <c r="B6" s="19" t="s">
        <v>79</v>
      </c>
      <c r="C6" s="29" t="s">
        <v>119</v>
      </c>
      <c r="D6" s="29" t="s">
        <v>79</v>
      </c>
      <c r="E6" s="29" t="s">
        <v>47</v>
      </c>
      <c r="F6" s="29" t="s">
        <v>79</v>
      </c>
      <c r="G6" s="19" t="s">
        <v>120</v>
      </c>
      <c r="H6" s="19" t="s">
        <v>95</v>
      </c>
      <c r="I6" s="19">
        <v>5.0</v>
      </c>
      <c r="J6" s="19" t="s">
        <v>56</v>
      </c>
      <c r="K6" s="19">
        <v>15.0</v>
      </c>
      <c r="L6" s="19" t="s">
        <v>46</v>
      </c>
      <c r="M6" s="19">
        <v>3.0</v>
      </c>
      <c r="N6" s="19" t="s">
        <v>47</v>
      </c>
      <c r="O6" s="19" t="s">
        <v>108</v>
      </c>
      <c r="P6" s="19" t="s">
        <v>49</v>
      </c>
      <c r="Q6" s="19">
        <v>2.0</v>
      </c>
      <c r="R6" s="19" t="s">
        <v>79</v>
      </c>
      <c r="S6" s="19" t="s">
        <v>123</v>
      </c>
      <c r="T6" s="19" t="s">
        <v>120</v>
      </c>
      <c r="U6" s="19" t="s">
        <v>95</v>
      </c>
      <c r="V6" s="19">
        <v>1.5</v>
      </c>
      <c r="W6" s="6" t="s">
        <v>56</v>
      </c>
      <c r="X6" s="19">
        <v>15.0</v>
      </c>
      <c r="Y6" s="6" t="s">
        <v>46</v>
      </c>
      <c r="Z6" s="19">
        <v>3.0</v>
      </c>
      <c r="AA6" s="19" t="s">
        <v>47</v>
      </c>
      <c r="AB6" s="6" t="s">
        <v>108</v>
      </c>
      <c r="AC6" s="31" t="s">
        <v>125</v>
      </c>
      <c r="AD6" s="31" t="s">
        <v>83</v>
      </c>
    </row>
    <row r="7">
      <c r="A7" s="19">
        <v>1.0</v>
      </c>
      <c r="B7" s="19" t="s">
        <v>79</v>
      </c>
      <c r="C7" s="29" t="s">
        <v>128</v>
      </c>
      <c r="D7" s="29" t="s">
        <v>79</v>
      </c>
      <c r="E7" s="29" t="s">
        <v>47</v>
      </c>
      <c r="F7" s="29" t="s">
        <v>79</v>
      </c>
      <c r="G7" s="19" t="s">
        <v>40</v>
      </c>
      <c r="H7" s="19" t="s">
        <v>70</v>
      </c>
      <c r="I7" s="19" t="s">
        <v>70</v>
      </c>
      <c r="J7" s="19" t="s">
        <v>56</v>
      </c>
      <c r="K7" s="19">
        <v>12.0</v>
      </c>
      <c r="L7" s="19" t="s">
        <v>70</v>
      </c>
      <c r="M7" s="19" t="s">
        <v>70</v>
      </c>
      <c r="N7" s="19" t="s">
        <v>47</v>
      </c>
      <c r="O7" s="19" t="s">
        <v>108</v>
      </c>
      <c r="P7" s="19" t="s">
        <v>49</v>
      </c>
      <c r="Q7" s="19">
        <v>1.0</v>
      </c>
      <c r="R7" s="19" t="s">
        <v>79</v>
      </c>
      <c r="S7" s="19" t="s">
        <v>123</v>
      </c>
      <c r="T7" s="19" t="s">
        <v>135</v>
      </c>
      <c r="U7" s="19" t="s">
        <v>95</v>
      </c>
      <c r="V7" s="19">
        <v>1.5</v>
      </c>
      <c r="W7" s="6" t="s">
        <v>56</v>
      </c>
      <c r="X7" s="19">
        <v>10.0</v>
      </c>
      <c r="Y7" s="6" t="s">
        <v>46</v>
      </c>
      <c r="Z7" s="19">
        <v>3.0</v>
      </c>
      <c r="AA7" s="19" t="s">
        <v>47</v>
      </c>
      <c r="AB7" s="6" t="s">
        <v>108</v>
      </c>
      <c r="AC7" s="31" t="s">
        <v>142</v>
      </c>
      <c r="AD7" s="31" t="s">
        <v>141</v>
      </c>
    </row>
    <row r="8">
      <c r="A8" s="19">
        <v>2.0</v>
      </c>
      <c r="B8" s="19" t="s">
        <v>79</v>
      </c>
      <c r="C8" s="29" t="s">
        <v>87</v>
      </c>
      <c r="D8" s="29" t="s">
        <v>47</v>
      </c>
      <c r="E8" s="29" t="s">
        <v>47</v>
      </c>
      <c r="F8" s="29" t="s">
        <v>79</v>
      </c>
      <c r="G8" s="19" t="s">
        <v>89</v>
      </c>
      <c r="H8" s="19" t="s">
        <v>95</v>
      </c>
      <c r="I8" s="19">
        <v>3.5</v>
      </c>
      <c r="J8" s="19" t="s">
        <v>56</v>
      </c>
      <c r="K8" s="19">
        <v>17.0</v>
      </c>
      <c r="L8" s="19" t="s">
        <v>46</v>
      </c>
      <c r="M8" s="19">
        <v>2.5</v>
      </c>
      <c r="N8" s="19" t="s">
        <v>79</v>
      </c>
      <c r="O8" s="19" t="s">
        <v>48</v>
      </c>
      <c r="P8" s="19" t="s">
        <v>49</v>
      </c>
      <c r="Q8" s="19">
        <v>1.0</v>
      </c>
      <c r="R8" s="19" t="s">
        <v>79</v>
      </c>
      <c r="S8" s="19" t="s">
        <v>90</v>
      </c>
      <c r="T8" s="19" t="s">
        <v>68</v>
      </c>
      <c r="U8" s="6" t="s">
        <v>42</v>
      </c>
      <c r="V8" s="6">
        <v>1.0</v>
      </c>
      <c r="W8" s="19" t="s">
        <v>77</v>
      </c>
      <c r="X8" s="19">
        <v>9.8</v>
      </c>
      <c r="Y8" s="6" t="s">
        <v>46</v>
      </c>
      <c r="Z8" s="19">
        <v>2.7</v>
      </c>
      <c r="AA8" s="19" t="s">
        <v>47</v>
      </c>
      <c r="AB8" s="6" t="s">
        <v>58</v>
      </c>
      <c r="AC8" s="31" t="s">
        <v>151</v>
      </c>
      <c r="AD8" s="31" t="s">
        <v>115</v>
      </c>
    </row>
    <row r="9">
      <c r="A9" s="19">
        <v>2.0</v>
      </c>
      <c r="B9" s="19" t="s">
        <v>79</v>
      </c>
      <c r="C9" s="29" t="s">
        <v>123</v>
      </c>
      <c r="D9" s="29" t="s">
        <v>79</v>
      </c>
      <c r="E9" s="29" t="s">
        <v>47</v>
      </c>
      <c r="F9" s="29" t="s">
        <v>47</v>
      </c>
      <c r="G9" s="19" t="s">
        <v>40</v>
      </c>
      <c r="H9" s="19" t="s">
        <v>95</v>
      </c>
      <c r="I9" s="19">
        <v>1.9</v>
      </c>
      <c r="J9" s="19" t="s">
        <v>56</v>
      </c>
      <c r="K9" s="19">
        <v>14.0</v>
      </c>
      <c r="L9" s="19" t="s">
        <v>97</v>
      </c>
      <c r="M9" s="19">
        <v>4.5</v>
      </c>
      <c r="N9" s="19" t="s">
        <v>47</v>
      </c>
      <c r="O9" s="19" t="s">
        <v>48</v>
      </c>
      <c r="P9" s="19" t="s">
        <v>49</v>
      </c>
      <c r="Q9" s="19">
        <v>2.0</v>
      </c>
      <c r="R9" s="19" t="s">
        <v>79</v>
      </c>
      <c r="S9" s="19" t="s">
        <v>158</v>
      </c>
      <c r="T9" s="19" t="s">
        <v>135</v>
      </c>
      <c r="U9" s="19" t="s">
        <v>95</v>
      </c>
      <c r="V9" s="19">
        <v>3.5</v>
      </c>
      <c r="W9" s="6" t="s">
        <v>56</v>
      </c>
      <c r="X9" s="19">
        <v>11.5</v>
      </c>
      <c r="Y9" s="6" t="s">
        <v>46</v>
      </c>
      <c r="Z9" s="19">
        <v>2.8</v>
      </c>
      <c r="AA9" s="19" t="s">
        <v>47</v>
      </c>
      <c r="AB9" s="6" t="s">
        <v>58</v>
      </c>
      <c r="AC9" s="31" t="s">
        <v>164</v>
      </c>
      <c r="AD9" s="31" t="s">
        <v>115</v>
      </c>
    </row>
    <row r="10">
      <c r="A10" s="19">
        <v>2.0</v>
      </c>
      <c r="B10" s="19" t="s">
        <v>79</v>
      </c>
      <c r="C10" s="29" t="s">
        <v>73</v>
      </c>
      <c r="D10" s="29" t="s">
        <v>47</v>
      </c>
      <c r="E10" s="29" t="s">
        <v>79</v>
      </c>
      <c r="F10" s="29" t="s">
        <v>47</v>
      </c>
      <c r="G10" s="19" t="s">
        <v>40</v>
      </c>
      <c r="H10" s="19" t="s">
        <v>70</v>
      </c>
      <c r="I10" s="19" t="s">
        <v>70</v>
      </c>
      <c r="J10" s="19" t="s">
        <v>56</v>
      </c>
      <c r="K10" s="19">
        <v>10.0</v>
      </c>
      <c r="L10" s="19" t="s">
        <v>70</v>
      </c>
      <c r="M10" s="19" t="s">
        <v>70</v>
      </c>
      <c r="N10" s="19" t="s">
        <v>47</v>
      </c>
      <c r="O10" s="19" t="s">
        <v>48</v>
      </c>
      <c r="P10" s="19" t="s">
        <v>49</v>
      </c>
      <c r="Q10" s="19">
        <v>3.0</v>
      </c>
      <c r="R10" s="19" t="s">
        <v>79</v>
      </c>
      <c r="S10" s="19" t="s">
        <v>123</v>
      </c>
      <c r="T10" s="19" t="s">
        <v>135</v>
      </c>
      <c r="U10" s="6" t="s">
        <v>42</v>
      </c>
      <c r="V10" s="6">
        <v>1.4</v>
      </c>
      <c r="W10" s="6" t="s">
        <v>56</v>
      </c>
      <c r="X10" s="19">
        <v>11.0</v>
      </c>
      <c r="Y10" s="6" t="s">
        <v>46</v>
      </c>
      <c r="Z10" s="19">
        <v>2.5</v>
      </c>
      <c r="AA10" s="19" t="s">
        <v>47</v>
      </c>
      <c r="AB10" s="6" t="s">
        <v>58</v>
      </c>
      <c r="AC10" s="31" t="s">
        <v>180</v>
      </c>
      <c r="AD10" s="31" t="s">
        <v>179</v>
      </c>
    </row>
    <row r="11">
      <c r="A11" s="19">
        <v>3.0</v>
      </c>
      <c r="B11" s="19" t="s">
        <v>79</v>
      </c>
      <c r="C11" s="29" t="s">
        <v>182</v>
      </c>
      <c r="D11" s="29" t="s">
        <v>47</v>
      </c>
      <c r="E11" s="29" t="s">
        <v>79</v>
      </c>
      <c r="F11" s="29" t="s">
        <v>79</v>
      </c>
      <c r="G11" s="19" t="s">
        <v>40</v>
      </c>
      <c r="H11" s="19" t="s">
        <v>95</v>
      </c>
      <c r="I11" s="19">
        <v>1.5</v>
      </c>
      <c r="J11" s="19" t="s">
        <v>56</v>
      </c>
      <c r="K11" s="19">
        <v>15.0</v>
      </c>
      <c r="L11" s="19" t="s">
        <v>46</v>
      </c>
      <c r="M11" s="19">
        <v>3.0</v>
      </c>
      <c r="N11" s="19" t="s">
        <v>47</v>
      </c>
      <c r="O11" s="19" t="s">
        <v>108</v>
      </c>
      <c r="P11" s="19" t="s">
        <v>49</v>
      </c>
      <c r="Q11" s="19">
        <v>3.0</v>
      </c>
      <c r="R11" s="19" t="s">
        <v>79</v>
      </c>
      <c r="S11" s="19" t="s">
        <v>73</v>
      </c>
      <c r="T11" s="19" t="s">
        <v>135</v>
      </c>
      <c r="U11" s="19" t="s">
        <v>95</v>
      </c>
      <c r="V11" s="19">
        <v>1.5</v>
      </c>
      <c r="W11" s="19" t="s">
        <v>77</v>
      </c>
      <c r="X11" s="19">
        <v>9.0</v>
      </c>
      <c r="Y11" s="6" t="s">
        <v>46</v>
      </c>
      <c r="Z11" s="19">
        <v>3.0</v>
      </c>
      <c r="AA11" s="19" t="s">
        <v>47</v>
      </c>
      <c r="AB11" s="6" t="s">
        <v>108</v>
      </c>
      <c r="AC11" s="31" t="s">
        <v>191</v>
      </c>
      <c r="AD11" s="31" t="s">
        <v>190</v>
      </c>
    </row>
    <row r="12">
      <c r="A12" s="19">
        <v>1.0</v>
      </c>
      <c r="B12" s="19" t="s">
        <v>79</v>
      </c>
      <c r="C12" s="29" t="s">
        <v>195</v>
      </c>
      <c r="D12" s="29" t="s">
        <v>47</v>
      </c>
      <c r="E12" s="29" t="s">
        <v>79</v>
      </c>
      <c r="F12" s="29" t="s">
        <v>79</v>
      </c>
      <c r="G12" s="19" t="s">
        <v>104</v>
      </c>
      <c r="H12" s="19" t="s">
        <v>95</v>
      </c>
      <c r="I12" s="19">
        <v>4.0</v>
      </c>
      <c r="J12" s="19" t="s">
        <v>77</v>
      </c>
      <c r="K12" s="19">
        <v>5.0</v>
      </c>
      <c r="L12" s="19" t="s">
        <v>46</v>
      </c>
      <c r="M12" s="19">
        <v>3.0</v>
      </c>
      <c r="N12" s="19" t="s">
        <v>79</v>
      </c>
      <c r="O12" s="19" t="s">
        <v>48</v>
      </c>
      <c r="P12" s="19" t="s">
        <v>49</v>
      </c>
      <c r="Q12" s="19">
        <v>1.0</v>
      </c>
      <c r="R12" s="19" t="s">
        <v>79</v>
      </c>
      <c r="S12" s="19" t="s">
        <v>73</v>
      </c>
      <c r="T12" s="19" t="s">
        <v>93</v>
      </c>
      <c r="U12" s="6" t="s">
        <v>42</v>
      </c>
      <c r="V12" s="6">
        <v>1.0</v>
      </c>
      <c r="W12" s="19" t="s">
        <v>77</v>
      </c>
      <c r="X12" s="19">
        <v>9.0</v>
      </c>
      <c r="Y12" s="6" t="s">
        <v>97</v>
      </c>
      <c r="Z12" s="19">
        <v>4.0</v>
      </c>
      <c r="AA12" s="19" t="s">
        <v>79</v>
      </c>
      <c r="AB12" s="6" t="s">
        <v>58</v>
      </c>
      <c r="AC12" s="31" t="s">
        <v>205</v>
      </c>
      <c r="AD12" s="31" t="s">
        <v>140</v>
      </c>
    </row>
    <row r="13">
      <c r="A13" s="19">
        <v>2.0</v>
      </c>
      <c r="B13" s="19" t="s">
        <v>79</v>
      </c>
      <c r="C13" s="29" t="s">
        <v>207</v>
      </c>
      <c r="D13" s="29" t="s">
        <v>47</v>
      </c>
      <c r="E13" s="29" t="s">
        <v>47</v>
      </c>
      <c r="F13" s="29" t="s">
        <v>79</v>
      </c>
      <c r="G13" s="19" t="s">
        <v>40</v>
      </c>
      <c r="H13" s="19" t="s">
        <v>95</v>
      </c>
      <c r="I13" s="19">
        <v>5.0</v>
      </c>
      <c r="J13" s="19" t="s">
        <v>56</v>
      </c>
      <c r="K13" s="19">
        <v>12.0</v>
      </c>
      <c r="L13" s="19" t="s">
        <v>46</v>
      </c>
      <c r="M13" s="19">
        <v>1.4</v>
      </c>
      <c r="N13" s="19" t="s">
        <v>47</v>
      </c>
      <c r="O13" s="19" t="s">
        <v>48</v>
      </c>
      <c r="P13" s="19" t="s">
        <v>49</v>
      </c>
      <c r="Q13" s="19">
        <v>1.0</v>
      </c>
      <c r="R13" s="19" t="s">
        <v>79</v>
      </c>
      <c r="S13" s="19" t="s">
        <v>123</v>
      </c>
      <c r="T13" s="19" t="s">
        <v>135</v>
      </c>
      <c r="U13" s="19" t="s">
        <v>95</v>
      </c>
      <c r="V13" s="19">
        <v>4.0</v>
      </c>
      <c r="W13" s="6" t="s">
        <v>56</v>
      </c>
      <c r="X13" s="19">
        <v>11.5</v>
      </c>
      <c r="Y13" s="6" t="s">
        <v>46</v>
      </c>
      <c r="Z13" s="19">
        <v>2.7</v>
      </c>
      <c r="AA13" s="19" t="s">
        <v>47</v>
      </c>
      <c r="AB13" s="6" t="s">
        <v>58</v>
      </c>
      <c r="AC13" s="31" t="s">
        <v>220</v>
      </c>
      <c r="AD13" s="31" t="s">
        <v>219</v>
      </c>
    </row>
    <row r="14">
      <c r="A14" s="19">
        <v>2.0</v>
      </c>
      <c r="B14" s="19" t="s">
        <v>79</v>
      </c>
      <c r="C14" s="29" t="s">
        <v>222</v>
      </c>
      <c r="D14" s="29" t="s">
        <v>47</v>
      </c>
      <c r="E14" s="29" t="s">
        <v>79</v>
      </c>
      <c r="F14" s="29" t="s">
        <v>79</v>
      </c>
      <c r="G14" s="19" t="s">
        <v>223</v>
      </c>
      <c r="H14" s="19" t="s">
        <v>95</v>
      </c>
      <c r="I14" s="19">
        <v>1.08</v>
      </c>
      <c r="J14" s="19" t="s">
        <v>77</v>
      </c>
      <c r="K14" s="19">
        <v>5.0</v>
      </c>
      <c r="L14" s="19" t="s">
        <v>46</v>
      </c>
      <c r="M14" s="19">
        <v>2.5</v>
      </c>
      <c r="N14" s="19" t="s">
        <v>47</v>
      </c>
      <c r="O14" s="19" t="s">
        <v>48</v>
      </c>
      <c r="P14" s="19" t="s">
        <v>49</v>
      </c>
      <c r="Q14" s="19">
        <v>2.0</v>
      </c>
      <c r="R14" s="19" t="s">
        <v>79</v>
      </c>
      <c r="S14" s="19" t="s">
        <v>226</v>
      </c>
      <c r="T14" s="19" t="s">
        <v>53</v>
      </c>
      <c r="U14" s="6" t="s">
        <v>42</v>
      </c>
      <c r="V14" s="6">
        <v>1.0</v>
      </c>
      <c r="W14" s="6" t="s">
        <v>56</v>
      </c>
      <c r="X14" s="19">
        <v>10.0</v>
      </c>
      <c r="Y14" s="6" t="s">
        <v>46</v>
      </c>
      <c r="Z14" s="19">
        <v>2.5</v>
      </c>
      <c r="AA14" s="19" t="s">
        <v>47</v>
      </c>
      <c r="AB14" s="6" t="s">
        <v>58</v>
      </c>
      <c r="AC14" s="31" t="s">
        <v>83</v>
      </c>
      <c r="AD14" s="31" t="s">
        <v>231</v>
      </c>
    </row>
    <row r="15">
      <c r="A15" s="19">
        <v>2.0</v>
      </c>
      <c r="B15" s="19" t="s">
        <v>79</v>
      </c>
      <c r="C15" s="29" t="s">
        <v>234</v>
      </c>
      <c r="D15" s="29" t="s">
        <v>47</v>
      </c>
      <c r="E15" s="29" t="s">
        <v>47</v>
      </c>
      <c r="F15" s="29" t="s">
        <v>79</v>
      </c>
      <c r="G15" s="19" t="s">
        <v>104</v>
      </c>
      <c r="H15" s="19" t="s">
        <v>70</v>
      </c>
      <c r="I15" s="19" t="s">
        <v>70</v>
      </c>
      <c r="J15" s="19" t="s">
        <v>56</v>
      </c>
      <c r="K15" s="19">
        <v>12.0</v>
      </c>
      <c r="L15" s="19" t="s">
        <v>97</v>
      </c>
      <c r="M15" s="19">
        <v>0.48</v>
      </c>
      <c r="N15" s="19" t="s">
        <v>47</v>
      </c>
      <c r="O15" s="19" t="s">
        <v>48</v>
      </c>
      <c r="P15" s="19" t="s">
        <v>49</v>
      </c>
      <c r="Q15" s="19">
        <v>2.0</v>
      </c>
      <c r="R15" s="19" t="s">
        <v>79</v>
      </c>
      <c r="S15" s="19" t="s">
        <v>123</v>
      </c>
      <c r="T15" s="19" t="s">
        <v>135</v>
      </c>
      <c r="U15" s="6" t="s">
        <v>42</v>
      </c>
      <c r="V15" s="6">
        <v>1.0</v>
      </c>
      <c r="W15" s="19" t="s">
        <v>77</v>
      </c>
      <c r="X15" s="19">
        <v>7.5</v>
      </c>
      <c r="Y15" s="6" t="s">
        <v>46</v>
      </c>
      <c r="Z15" s="19">
        <v>2.4</v>
      </c>
      <c r="AA15" s="19" t="s">
        <v>47</v>
      </c>
      <c r="AB15" s="6" t="s">
        <v>58</v>
      </c>
      <c r="AC15" s="31" t="s">
        <v>244</v>
      </c>
      <c r="AD15" s="31" t="s">
        <v>243</v>
      </c>
    </row>
    <row r="16">
      <c r="A16" s="19">
        <v>2.0</v>
      </c>
      <c r="B16" s="19" t="s">
        <v>79</v>
      </c>
      <c r="C16" s="29" t="s">
        <v>247</v>
      </c>
      <c r="D16" s="29" t="s">
        <v>47</v>
      </c>
      <c r="E16" s="29" t="s">
        <v>79</v>
      </c>
      <c r="F16" s="29" t="s">
        <v>79</v>
      </c>
      <c r="G16" s="19" t="s">
        <v>70</v>
      </c>
      <c r="H16" s="19" t="s">
        <v>70</v>
      </c>
      <c r="I16" s="19" t="s">
        <v>70</v>
      </c>
      <c r="J16" s="19" t="s">
        <v>70</v>
      </c>
      <c r="K16" s="19" t="s">
        <v>70</v>
      </c>
      <c r="L16" s="19" t="s">
        <v>70</v>
      </c>
      <c r="M16" s="19" t="s">
        <v>70</v>
      </c>
      <c r="N16" s="19" t="s">
        <v>47</v>
      </c>
      <c r="O16" s="19" t="s">
        <v>48</v>
      </c>
      <c r="P16" s="19" t="s">
        <v>49</v>
      </c>
      <c r="Q16" s="19">
        <v>4.0</v>
      </c>
      <c r="R16" s="19" t="s">
        <v>79</v>
      </c>
      <c r="S16" s="19" t="s">
        <v>73</v>
      </c>
      <c r="T16" s="19" t="s">
        <v>252</v>
      </c>
      <c r="U16" s="6" t="s">
        <v>42</v>
      </c>
      <c r="V16" s="6">
        <v>1.0</v>
      </c>
      <c r="W16" s="6" t="s">
        <v>56</v>
      </c>
      <c r="X16" s="19">
        <v>10.0</v>
      </c>
      <c r="Y16" s="6" t="s">
        <v>254</v>
      </c>
      <c r="Z16" s="19">
        <v>3.0</v>
      </c>
      <c r="AA16" s="19" t="s">
        <v>79</v>
      </c>
      <c r="AB16" s="6" t="s">
        <v>58</v>
      </c>
      <c r="AC16" s="31" t="s">
        <v>256</v>
      </c>
      <c r="AD16" s="31" t="s">
        <v>83</v>
      </c>
    </row>
    <row r="17">
      <c r="A17" s="19">
        <v>1.0</v>
      </c>
      <c r="B17" s="19" t="s">
        <v>79</v>
      </c>
      <c r="C17" s="29" t="s">
        <v>123</v>
      </c>
      <c r="D17" s="29" t="s">
        <v>79</v>
      </c>
      <c r="E17" s="29" t="s">
        <v>47</v>
      </c>
      <c r="F17" s="29" t="s">
        <v>47</v>
      </c>
      <c r="G17" s="19" t="s">
        <v>68</v>
      </c>
      <c r="H17" s="19" t="s">
        <v>70</v>
      </c>
      <c r="I17" s="19" t="s">
        <v>70</v>
      </c>
      <c r="J17" s="19" t="s">
        <v>70</v>
      </c>
      <c r="K17" s="19" t="s">
        <v>70</v>
      </c>
      <c r="L17" s="19" t="s">
        <v>70</v>
      </c>
      <c r="M17" s="19" t="s">
        <v>70</v>
      </c>
      <c r="N17" s="19" t="s">
        <v>47</v>
      </c>
      <c r="O17" s="19" t="s">
        <v>48</v>
      </c>
      <c r="P17" s="19" t="s">
        <v>49</v>
      </c>
      <c r="Q17" s="19">
        <v>2.0</v>
      </c>
      <c r="R17" s="19" t="s">
        <v>79</v>
      </c>
      <c r="S17" s="19" t="s">
        <v>123</v>
      </c>
      <c r="T17" s="19" t="s">
        <v>135</v>
      </c>
      <c r="U17" s="6" t="s">
        <v>42</v>
      </c>
      <c r="V17" s="6">
        <v>1.0</v>
      </c>
      <c r="W17" s="19" t="s">
        <v>77</v>
      </c>
      <c r="X17" s="19">
        <v>9.0</v>
      </c>
      <c r="Y17" s="6" t="s">
        <v>46</v>
      </c>
      <c r="Z17" s="19">
        <v>2.5</v>
      </c>
      <c r="AA17" s="19" t="s">
        <v>47</v>
      </c>
      <c r="AB17" s="6" t="s">
        <v>58</v>
      </c>
      <c r="AC17" s="31" t="s">
        <v>269</v>
      </c>
      <c r="AD17" s="31" t="s">
        <v>268</v>
      </c>
    </row>
    <row r="18">
      <c r="A18" s="19">
        <v>2.0</v>
      </c>
      <c r="B18" s="19" t="s">
        <v>79</v>
      </c>
      <c r="C18" s="38" t="s">
        <v>271</v>
      </c>
      <c r="D18" s="29" t="s">
        <v>47</v>
      </c>
      <c r="E18" s="29" t="s">
        <v>47</v>
      </c>
      <c r="F18" s="29" t="s">
        <v>79</v>
      </c>
      <c r="G18" s="19" t="s">
        <v>252</v>
      </c>
      <c r="H18" s="19" t="s">
        <v>274</v>
      </c>
      <c r="I18" s="19">
        <v>1.25</v>
      </c>
      <c r="J18" s="19" t="s">
        <v>77</v>
      </c>
      <c r="K18" s="19">
        <v>1.25</v>
      </c>
      <c r="L18" s="19" t="s">
        <v>46</v>
      </c>
      <c r="M18" s="19">
        <v>2.0</v>
      </c>
      <c r="N18" s="19" t="s">
        <v>47</v>
      </c>
      <c r="O18" s="19" t="s">
        <v>48</v>
      </c>
      <c r="P18" s="19" t="s">
        <v>49</v>
      </c>
      <c r="Q18" s="19">
        <v>1.0</v>
      </c>
      <c r="R18" s="19" t="s">
        <v>79</v>
      </c>
      <c r="S18" s="39" t="s">
        <v>271</v>
      </c>
      <c r="T18" s="19" t="s">
        <v>135</v>
      </c>
      <c r="U18" s="19" t="s">
        <v>95</v>
      </c>
      <c r="V18" s="19">
        <v>1.5</v>
      </c>
      <c r="W18" s="19" t="s">
        <v>77</v>
      </c>
      <c r="X18" s="19">
        <v>0.75</v>
      </c>
      <c r="Y18" s="6" t="s">
        <v>97</v>
      </c>
      <c r="Z18" s="19">
        <v>3.45</v>
      </c>
      <c r="AA18" s="19" t="s">
        <v>47</v>
      </c>
      <c r="AB18" s="6" t="s">
        <v>58</v>
      </c>
      <c r="AC18" s="31" t="s">
        <v>284</v>
      </c>
      <c r="AD18" s="31" t="s">
        <v>283</v>
      </c>
    </row>
    <row r="19">
      <c r="D19" s="29"/>
      <c r="E19" s="29"/>
      <c r="F19" s="29"/>
      <c r="H19" s="32">
        <v>8.0</v>
      </c>
      <c r="I19" s="32"/>
      <c r="J19" s="32">
        <v>4.0</v>
      </c>
      <c r="K19" s="32"/>
      <c r="L19" s="32">
        <v>6.0</v>
      </c>
      <c r="M19" s="32"/>
      <c r="W19" s="32">
        <v>1.0</v>
      </c>
      <c r="X19" s="6"/>
      <c r="AB19" s="8"/>
    </row>
    <row r="20">
      <c r="AB20" s="8"/>
    </row>
    <row r="21">
      <c r="A21" s="29" t="s">
        <v>518</v>
      </c>
      <c r="B21" s="29" t="s">
        <v>79</v>
      </c>
      <c r="C21" s="33" t="s">
        <v>519</v>
      </c>
      <c r="D21" s="33"/>
      <c r="E21" s="33"/>
      <c r="F21" s="33"/>
      <c r="G21" s="29" t="s">
        <v>520</v>
      </c>
      <c r="H21" s="29" t="s">
        <v>521</v>
      </c>
      <c r="I21" s="29"/>
      <c r="J21" s="29" t="s">
        <v>522</v>
      </c>
      <c r="K21" s="29"/>
      <c r="L21" s="29" t="s">
        <v>523</v>
      </c>
      <c r="M21" s="29"/>
      <c r="N21" s="29" t="s">
        <v>47</v>
      </c>
      <c r="O21" s="29" t="s">
        <v>48</v>
      </c>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5"/>
      <c r="BO21" s="34"/>
      <c r="BP21" s="34"/>
      <c r="BQ21" s="34"/>
      <c r="BR21" s="34"/>
      <c r="BS21" s="34"/>
      <c r="BT21" s="34"/>
      <c r="BU21" s="34"/>
      <c r="BV21" s="34"/>
      <c r="BW21" s="34"/>
    </row>
    <row r="22">
      <c r="AB22" s="8"/>
    </row>
    <row r="23">
      <c r="AB23" s="8"/>
    </row>
    <row r="24">
      <c r="AB24" s="8"/>
    </row>
    <row r="25">
      <c r="AB25" s="8"/>
    </row>
    <row r="26">
      <c r="AB26" s="8"/>
    </row>
    <row r="27">
      <c r="AB27" s="8"/>
    </row>
    <row r="28">
      <c r="AB28" s="8"/>
    </row>
    <row r="29">
      <c r="AB29" s="8"/>
    </row>
    <row r="30">
      <c r="AB30" s="8"/>
    </row>
    <row r="31">
      <c r="AB31" s="8"/>
    </row>
    <row r="32">
      <c r="AB32" s="8"/>
    </row>
    <row r="33">
      <c r="AB33" s="8"/>
    </row>
    <row r="34">
      <c r="AB34" s="8"/>
    </row>
    <row r="35">
      <c r="AB35" s="8"/>
    </row>
    <row r="36">
      <c r="AB36" s="8"/>
    </row>
    <row r="37">
      <c r="AB37" s="8"/>
    </row>
    <row r="38">
      <c r="AB38" s="8"/>
    </row>
    <row r="39">
      <c r="AB39" s="8"/>
    </row>
    <row r="40">
      <c r="AB40" s="8"/>
    </row>
    <row r="41">
      <c r="AB41" s="8"/>
    </row>
    <row r="42">
      <c r="AB42" s="8"/>
    </row>
    <row r="43">
      <c r="AB43" s="8"/>
    </row>
    <row r="44">
      <c r="AB44" s="8"/>
    </row>
    <row r="45">
      <c r="AB45" s="8"/>
    </row>
    <row r="46">
      <c r="AB46" s="8"/>
    </row>
    <row r="47">
      <c r="AB47" s="8"/>
    </row>
    <row r="48">
      <c r="AB48" s="8"/>
    </row>
    <row r="49">
      <c r="AB49" s="8"/>
    </row>
    <row r="50">
      <c r="AB50" s="8"/>
    </row>
    <row r="51">
      <c r="AB51" s="8"/>
    </row>
    <row r="52">
      <c r="AB52" s="8"/>
    </row>
    <row r="53">
      <c r="AB53" s="8"/>
    </row>
    <row r="54">
      <c r="AB54" s="8"/>
    </row>
    <row r="55">
      <c r="AB55" s="8"/>
    </row>
    <row r="56">
      <c r="AB56" s="8"/>
    </row>
    <row r="57">
      <c r="AB57" s="8"/>
    </row>
    <row r="58">
      <c r="AB58" s="8"/>
    </row>
    <row r="59">
      <c r="AB59" s="8"/>
    </row>
    <row r="60">
      <c r="AB60" s="8"/>
    </row>
    <row r="61">
      <c r="AB61" s="8"/>
    </row>
    <row r="62">
      <c r="AB62" s="8"/>
    </row>
    <row r="63">
      <c r="AB63" s="8"/>
    </row>
    <row r="64">
      <c r="AB64" s="8"/>
    </row>
    <row r="65">
      <c r="AB65" s="8"/>
    </row>
    <row r="66">
      <c r="AB66" s="8"/>
    </row>
    <row r="67">
      <c r="AB67" s="8"/>
    </row>
    <row r="68">
      <c r="AB68" s="8"/>
    </row>
    <row r="69">
      <c r="AB69" s="8"/>
    </row>
    <row r="70">
      <c r="AB70" s="8"/>
    </row>
    <row r="71">
      <c r="AB71" s="8"/>
    </row>
    <row r="72">
      <c r="AB72" s="8"/>
    </row>
    <row r="73">
      <c r="AB73" s="8"/>
    </row>
    <row r="74">
      <c r="AB74" s="8"/>
    </row>
    <row r="75">
      <c r="AB75" s="8"/>
    </row>
    <row r="76">
      <c r="AB76" s="8"/>
    </row>
    <row r="77">
      <c r="AB77" s="8"/>
    </row>
    <row r="78">
      <c r="AB78" s="8"/>
    </row>
    <row r="79">
      <c r="AB79" s="8"/>
    </row>
    <row r="80">
      <c r="AB80" s="8"/>
    </row>
    <row r="81">
      <c r="AB81" s="8"/>
    </row>
    <row r="82">
      <c r="AB82" s="8"/>
    </row>
    <row r="83">
      <c r="AB83" s="8"/>
    </row>
    <row r="84">
      <c r="AB84" s="8"/>
    </row>
    <row r="85">
      <c r="AB85" s="8"/>
    </row>
    <row r="86">
      <c r="AB86" s="8"/>
    </row>
    <row r="87">
      <c r="AB87" s="8"/>
    </row>
    <row r="88">
      <c r="AB88" s="8"/>
    </row>
    <row r="89">
      <c r="AB89" s="8"/>
    </row>
    <row r="90">
      <c r="AB90" s="8"/>
    </row>
    <row r="91">
      <c r="AB91" s="8"/>
    </row>
    <row r="92">
      <c r="AB92" s="8"/>
    </row>
    <row r="93">
      <c r="AB93" s="8"/>
    </row>
    <row r="94">
      <c r="AB94" s="8"/>
    </row>
    <row r="95">
      <c r="AB95" s="8"/>
    </row>
    <row r="96">
      <c r="AB96" s="8"/>
    </row>
    <row r="97">
      <c r="AB97" s="8"/>
    </row>
    <row r="98">
      <c r="AB98" s="8"/>
    </row>
    <row r="99">
      <c r="AB99" s="8"/>
    </row>
    <row r="100">
      <c r="AB100" s="8"/>
    </row>
    <row r="101">
      <c r="AB101" s="8"/>
    </row>
    <row r="102">
      <c r="AB102" s="8"/>
    </row>
    <row r="103">
      <c r="AB103" s="8"/>
    </row>
    <row r="104">
      <c r="AB104" s="8"/>
    </row>
    <row r="105">
      <c r="AB105" s="8"/>
    </row>
    <row r="106">
      <c r="AB106" s="8"/>
    </row>
    <row r="107">
      <c r="AB107" s="8"/>
    </row>
    <row r="108">
      <c r="AB108" s="8"/>
    </row>
    <row r="109">
      <c r="AB109" s="8"/>
    </row>
    <row r="110">
      <c r="AB110" s="8"/>
    </row>
    <row r="111">
      <c r="AB111" s="8"/>
    </row>
    <row r="112">
      <c r="AB112" s="8"/>
    </row>
    <row r="113">
      <c r="AB113" s="8"/>
    </row>
    <row r="114">
      <c r="AB114" s="8"/>
    </row>
    <row r="115">
      <c r="AB115" s="8"/>
    </row>
    <row r="116">
      <c r="AB116" s="8"/>
    </row>
    <row r="117">
      <c r="AB117" s="8"/>
    </row>
    <row r="118">
      <c r="AB118" s="8"/>
    </row>
    <row r="119">
      <c r="AB119" s="8"/>
    </row>
    <row r="120">
      <c r="AB120" s="8"/>
    </row>
    <row r="121">
      <c r="AB121" s="8"/>
    </row>
    <row r="122">
      <c r="AB122" s="8"/>
    </row>
    <row r="123">
      <c r="AB123" s="8"/>
    </row>
    <row r="124">
      <c r="AB124" s="8"/>
    </row>
    <row r="125">
      <c r="AB125" s="8"/>
    </row>
    <row r="126">
      <c r="AB126" s="8"/>
    </row>
    <row r="127">
      <c r="AB127" s="8"/>
    </row>
    <row r="128">
      <c r="AB128" s="8"/>
    </row>
    <row r="129">
      <c r="AB129" s="8"/>
    </row>
    <row r="130">
      <c r="AB130" s="8"/>
    </row>
    <row r="131">
      <c r="AB131" s="8"/>
    </row>
    <row r="132">
      <c r="AB132" s="8"/>
    </row>
    <row r="133">
      <c r="AB133" s="8"/>
    </row>
    <row r="134">
      <c r="AB134" s="8"/>
    </row>
    <row r="135">
      <c r="AB135" s="8"/>
    </row>
    <row r="136">
      <c r="AB136" s="8"/>
    </row>
    <row r="137">
      <c r="AB137" s="8"/>
    </row>
    <row r="138">
      <c r="AB138" s="8"/>
    </row>
    <row r="139">
      <c r="AB139" s="8"/>
    </row>
    <row r="140">
      <c r="AB140" s="8"/>
    </row>
    <row r="141">
      <c r="AB141" s="8"/>
    </row>
    <row r="142">
      <c r="AB142" s="8"/>
    </row>
    <row r="143">
      <c r="AB143" s="8"/>
    </row>
    <row r="144">
      <c r="AB144" s="8"/>
    </row>
    <row r="145">
      <c r="AB145" s="8"/>
    </row>
    <row r="146">
      <c r="AB146" s="8"/>
    </row>
    <row r="147">
      <c r="AB147" s="8"/>
    </row>
    <row r="148">
      <c r="AB148" s="8"/>
    </row>
    <row r="149">
      <c r="AB149" s="8"/>
    </row>
    <row r="150">
      <c r="AB150" s="8"/>
    </row>
    <row r="151">
      <c r="AB151" s="8"/>
    </row>
    <row r="152">
      <c r="AB152" s="8"/>
    </row>
    <row r="153">
      <c r="AB153" s="8"/>
    </row>
    <row r="154">
      <c r="AB154" s="8"/>
    </row>
    <row r="155">
      <c r="AB155" s="8"/>
    </row>
    <row r="156">
      <c r="AB156" s="8"/>
    </row>
    <row r="157">
      <c r="AB157" s="8"/>
    </row>
    <row r="158">
      <c r="AB158" s="8"/>
    </row>
    <row r="159">
      <c r="AB159" s="8"/>
    </row>
    <row r="160">
      <c r="AB160" s="8"/>
    </row>
    <row r="161">
      <c r="AB161" s="8"/>
    </row>
    <row r="162">
      <c r="AB162" s="8"/>
    </row>
    <row r="163">
      <c r="AB163" s="8"/>
    </row>
    <row r="164">
      <c r="AB164" s="8"/>
    </row>
    <row r="165">
      <c r="AB165" s="8"/>
    </row>
    <row r="166">
      <c r="AB166" s="8"/>
    </row>
    <row r="167">
      <c r="AB167" s="8"/>
    </row>
    <row r="168">
      <c r="AB168" s="8"/>
    </row>
    <row r="169">
      <c r="AB169" s="8"/>
    </row>
    <row r="170">
      <c r="AB170" s="8"/>
    </row>
    <row r="171">
      <c r="AB171" s="8"/>
    </row>
    <row r="172">
      <c r="AB172" s="8"/>
    </row>
    <row r="173">
      <c r="AB173" s="8"/>
    </row>
    <row r="174">
      <c r="AB174" s="8"/>
    </row>
    <row r="175">
      <c r="AB175" s="8"/>
    </row>
    <row r="176">
      <c r="AB176" s="8"/>
    </row>
    <row r="177">
      <c r="AB177" s="8"/>
    </row>
    <row r="178">
      <c r="AB178" s="8"/>
    </row>
    <row r="179">
      <c r="AB179" s="8"/>
    </row>
    <row r="180">
      <c r="AB180" s="8"/>
    </row>
    <row r="181">
      <c r="AB181" s="8"/>
    </row>
    <row r="182">
      <c r="AB182" s="8"/>
    </row>
    <row r="183">
      <c r="AB183" s="8"/>
    </row>
    <row r="184">
      <c r="AB184" s="8"/>
    </row>
    <row r="185">
      <c r="AB185" s="8"/>
    </row>
    <row r="186">
      <c r="AB186" s="8"/>
    </row>
    <row r="187">
      <c r="AB187" s="8"/>
    </row>
    <row r="188">
      <c r="AB188" s="8"/>
    </row>
    <row r="189">
      <c r="AB189" s="8"/>
    </row>
    <row r="190">
      <c r="AB190" s="8"/>
    </row>
    <row r="191">
      <c r="AB191" s="8"/>
    </row>
    <row r="192">
      <c r="AB192" s="8"/>
    </row>
    <row r="193">
      <c r="AB193" s="8"/>
    </row>
    <row r="194">
      <c r="AB194" s="8"/>
    </row>
    <row r="195">
      <c r="AB195" s="8"/>
    </row>
    <row r="196">
      <c r="AB196" s="8"/>
    </row>
    <row r="197">
      <c r="AB197" s="8"/>
    </row>
    <row r="198">
      <c r="AB198" s="8"/>
    </row>
    <row r="199">
      <c r="AB199" s="8"/>
    </row>
    <row r="200">
      <c r="AB200" s="8"/>
    </row>
    <row r="201">
      <c r="AB201" s="8"/>
    </row>
    <row r="202">
      <c r="AB202" s="8"/>
    </row>
    <row r="203">
      <c r="AB203" s="8"/>
    </row>
    <row r="204">
      <c r="AB204" s="8"/>
    </row>
    <row r="205">
      <c r="AB205" s="8"/>
    </row>
    <row r="206">
      <c r="AB206" s="8"/>
    </row>
    <row r="207">
      <c r="AB207" s="8"/>
    </row>
    <row r="208">
      <c r="AB208" s="8"/>
    </row>
    <row r="209">
      <c r="AB209" s="8"/>
    </row>
    <row r="210">
      <c r="AB210" s="8"/>
    </row>
    <row r="211">
      <c r="AB211" s="8"/>
    </row>
    <row r="212">
      <c r="AB212" s="8"/>
    </row>
    <row r="213">
      <c r="AB213" s="8"/>
    </row>
    <row r="214">
      <c r="AB214" s="8"/>
    </row>
    <row r="215">
      <c r="AB215" s="8"/>
    </row>
    <row r="216">
      <c r="AB216" s="8"/>
    </row>
    <row r="217">
      <c r="AB217" s="8"/>
    </row>
    <row r="218">
      <c r="AB218" s="8"/>
    </row>
    <row r="219">
      <c r="AB219" s="8"/>
    </row>
    <row r="220">
      <c r="AB220" s="8"/>
    </row>
    <row r="221">
      <c r="AB221" s="8"/>
    </row>
    <row r="222">
      <c r="AB222" s="8"/>
    </row>
    <row r="223">
      <c r="AB223" s="8"/>
    </row>
    <row r="224">
      <c r="AB224" s="8"/>
    </row>
    <row r="225">
      <c r="AB225" s="8"/>
    </row>
    <row r="226">
      <c r="AB226" s="8"/>
    </row>
    <row r="227">
      <c r="AB227" s="8"/>
    </row>
    <row r="228">
      <c r="AB228" s="8"/>
    </row>
    <row r="229">
      <c r="AB229" s="8"/>
    </row>
    <row r="230">
      <c r="AB230" s="8"/>
    </row>
    <row r="231">
      <c r="AB231" s="8"/>
    </row>
    <row r="232">
      <c r="AB232" s="8"/>
    </row>
    <row r="233">
      <c r="AB233" s="8"/>
    </row>
    <row r="234">
      <c r="AB234" s="8"/>
    </row>
    <row r="235">
      <c r="AB235" s="8"/>
    </row>
    <row r="236">
      <c r="AB236" s="8"/>
    </row>
    <row r="237">
      <c r="AB237" s="8"/>
    </row>
    <row r="238">
      <c r="AB238" s="8"/>
    </row>
    <row r="239">
      <c r="AB239" s="8"/>
    </row>
    <row r="240">
      <c r="AB240" s="8"/>
    </row>
    <row r="241">
      <c r="AB241" s="8"/>
    </row>
    <row r="242">
      <c r="AB242" s="8"/>
    </row>
    <row r="243">
      <c r="AB243" s="8"/>
    </row>
    <row r="244">
      <c r="AB244" s="8"/>
    </row>
    <row r="245">
      <c r="AB245" s="8"/>
    </row>
    <row r="246">
      <c r="AB246" s="8"/>
    </row>
    <row r="247">
      <c r="AB247" s="8"/>
    </row>
    <row r="248">
      <c r="AB248" s="8"/>
    </row>
    <row r="249">
      <c r="AB249" s="8"/>
    </row>
    <row r="250">
      <c r="AB250" s="8"/>
    </row>
    <row r="251">
      <c r="AB251" s="8"/>
    </row>
    <row r="252">
      <c r="AB252" s="8"/>
    </row>
    <row r="253">
      <c r="AB253" s="8"/>
    </row>
    <row r="254">
      <c r="AB254" s="8"/>
    </row>
    <row r="255">
      <c r="AB255" s="8"/>
    </row>
    <row r="256">
      <c r="AB256" s="8"/>
    </row>
    <row r="257">
      <c r="AB257" s="8"/>
    </row>
    <row r="258">
      <c r="AB258" s="8"/>
    </row>
    <row r="259">
      <c r="AB259" s="8"/>
    </row>
    <row r="260">
      <c r="AB260" s="8"/>
    </row>
    <row r="261">
      <c r="AB261" s="8"/>
    </row>
    <row r="262">
      <c r="AB262" s="8"/>
    </row>
    <row r="263">
      <c r="AB263" s="8"/>
    </row>
    <row r="264">
      <c r="AB264" s="8"/>
    </row>
    <row r="265">
      <c r="AB265" s="8"/>
    </row>
    <row r="266">
      <c r="AB266" s="8"/>
    </row>
    <row r="267">
      <c r="AB267" s="8"/>
    </row>
    <row r="268">
      <c r="AB268" s="8"/>
    </row>
    <row r="269">
      <c r="AB269" s="8"/>
    </row>
    <row r="270">
      <c r="AB270" s="8"/>
    </row>
    <row r="271">
      <c r="AB271" s="8"/>
    </row>
    <row r="272">
      <c r="AB272" s="8"/>
    </row>
    <row r="273">
      <c r="AB273" s="8"/>
    </row>
    <row r="274">
      <c r="AB274" s="8"/>
    </row>
    <row r="275">
      <c r="AB275" s="8"/>
    </row>
    <row r="276">
      <c r="AB276" s="8"/>
    </row>
    <row r="277">
      <c r="AB277" s="8"/>
    </row>
    <row r="278">
      <c r="AB278" s="8"/>
    </row>
    <row r="279">
      <c r="AB279" s="8"/>
    </row>
    <row r="280">
      <c r="AB280" s="8"/>
    </row>
    <row r="281">
      <c r="AB281" s="8"/>
    </row>
    <row r="282">
      <c r="AB282" s="8"/>
    </row>
    <row r="283">
      <c r="AB283" s="8"/>
    </row>
    <row r="284">
      <c r="AB284" s="8"/>
    </row>
    <row r="285">
      <c r="AB285" s="8"/>
    </row>
    <row r="286">
      <c r="AB286" s="8"/>
    </row>
    <row r="287">
      <c r="AB287" s="8"/>
    </row>
    <row r="288">
      <c r="AB288" s="8"/>
    </row>
    <row r="289">
      <c r="AB289" s="8"/>
    </row>
    <row r="290">
      <c r="AB290" s="8"/>
    </row>
    <row r="291">
      <c r="AB291" s="8"/>
    </row>
    <row r="292">
      <c r="AB292" s="8"/>
    </row>
    <row r="293">
      <c r="AB293" s="8"/>
    </row>
    <row r="294">
      <c r="AB294" s="8"/>
    </row>
    <row r="295">
      <c r="AB295" s="8"/>
    </row>
    <row r="296">
      <c r="AB296" s="8"/>
    </row>
    <row r="297">
      <c r="AB297" s="8"/>
    </row>
    <row r="298">
      <c r="AB298" s="8"/>
    </row>
    <row r="299">
      <c r="AB299" s="8"/>
    </row>
    <row r="300">
      <c r="AB300" s="8"/>
    </row>
    <row r="301">
      <c r="AB301" s="8"/>
    </row>
    <row r="302">
      <c r="AB302" s="8"/>
    </row>
    <row r="303">
      <c r="AB303" s="8"/>
    </row>
    <row r="304">
      <c r="AB304" s="8"/>
    </row>
    <row r="305">
      <c r="AB305" s="8"/>
    </row>
    <row r="306">
      <c r="AB306" s="8"/>
    </row>
    <row r="307">
      <c r="AB307" s="8"/>
    </row>
    <row r="308">
      <c r="AB308" s="8"/>
    </row>
    <row r="309">
      <c r="AB309" s="8"/>
    </row>
    <row r="310">
      <c r="AB310" s="8"/>
    </row>
    <row r="311">
      <c r="AB311" s="8"/>
    </row>
    <row r="312">
      <c r="AB312" s="8"/>
    </row>
    <row r="313">
      <c r="AB313" s="8"/>
    </row>
    <row r="314">
      <c r="AB314" s="8"/>
    </row>
    <row r="315">
      <c r="AB315" s="8"/>
    </row>
    <row r="316">
      <c r="AB316" s="8"/>
    </row>
    <row r="317">
      <c r="AB317" s="8"/>
    </row>
    <row r="318">
      <c r="AB318" s="8"/>
    </row>
    <row r="319">
      <c r="AB319" s="8"/>
    </row>
    <row r="320">
      <c r="AB320" s="8"/>
    </row>
    <row r="321">
      <c r="AB321" s="8"/>
    </row>
    <row r="322">
      <c r="AB322" s="8"/>
    </row>
    <row r="323">
      <c r="AB323" s="8"/>
    </row>
    <row r="324">
      <c r="AB324" s="8"/>
    </row>
    <row r="325">
      <c r="AB325" s="8"/>
    </row>
    <row r="326">
      <c r="AB326" s="8"/>
    </row>
    <row r="327">
      <c r="AB327" s="8"/>
    </row>
    <row r="328">
      <c r="AB328" s="8"/>
    </row>
    <row r="329">
      <c r="AB329" s="8"/>
    </row>
    <row r="330">
      <c r="AB330" s="8"/>
    </row>
    <row r="331">
      <c r="AB331" s="8"/>
    </row>
    <row r="332">
      <c r="AB332" s="8"/>
    </row>
    <row r="333">
      <c r="AB333" s="8"/>
    </row>
    <row r="334">
      <c r="AB334" s="8"/>
    </row>
    <row r="335">
      <c r="AB335" s="8"/>
    </row>
    <row r="336">
      <c r="AB336" s="8"/>
    </row>
    <row r="337">
      <c r="AB337" s="8"/>
    </row>
    <row r="338">
      <c r="AB338" s="8"/>
    </row>
    <row r="339">
      <c r="AB339" s="8"/>
    </row>
    <row r="340">
      <c r="AB340" s="8"/>
    </row>
    <row r="341">
      <c r="AB341" s="8"/>
    </row>
    <row r="342">
      <c r="AB342" s="8"/>
    </row>
    <row r="343">
      <c r="AB343" s="8"/>
    </row>
    <row r="344">
      <c r="AB344" s="8"/>
    </row>
    <row r="345">
      <c r="AB345" s="8"/>
    </row>
    <row r="346">
      <c r="AB346" s="8"/>
    </row>
    <row r="347">
      <c r="AB347" s="8"/>
    </row>
    <row r="348">
      <c r="AB348" s="8"/>
    </row>
    <row r="349">
      <c r="AB349" s="8"/>
    </row>
    <row r="350">
      <c r="AB350" s="8"/>
    </row>
    <row r="351">
      <c r="AB351" s="8"/>
    </row>
    <row r="352">
      <c r="AB352" s="8"/>
    </row>
    <row r="353">
      <c r="AB353" s="8"/>
    </row>
    <row r="354">
      <c r="AB354" s="8"/>
    </row>
    <row r="355">
      <c r="AB355" s="8"/>
    </row>
    <row r="356">
      <c r="AB356" s="8"/>
    </row>
    <row r="357">
      <c r="AB357" s="8"/>
    </row>
    <row r="358">
      <c r="AB358" s="8"/>
    </row>
    <row r="359">
      <c r="AB359" s="8"/>
    </row>
    <row r="360">
      <c r="AB360" s="8"/>
    </row>
    <row r="361">
      <c r="AB361" s="8"/>
    </row>
    <row r="362">
      <c r="AB362" s="8"/>
    </row>
    <row r="363">
      <c r="AB363" s="8"/>
    </row>
    <row r="364">
      <c r="AB364" s="8"/>
    </row>
    <row r="365">
      <c r="AB365" s="8"/>
    </row>
    <row r="366">
      <c r="AB366" s="8"/>
    </row>
    <row r="367">
      <c r="AB367" s="8"/>
    </row>
    <row r="368">
      <c r="AB368" s="8"/>
    </row>
    <row r="369">
      <c r="AB369" s="8"/>
    </row>
    <row r="370">
      <c r="AB370" s="8"/>
    </row>
    <row r="371">
      <c r="AB371" s="8"/>
    </row>
    <row r="372">
      <c r="AB372" s="8"/>
    </row>
    <row r="373">
      <c r="AB373" s="8"/>
    </row>
    <row r="374">
      <c r="AB374" s="8"/>
    </row>
    <row r="375">
      <c r="AB375" s="8"/>
    </row>
    <row r="376">
      <c r="AB376" s="8"/>
    </row>
    <row r="377">
      <c r="AB377" s="8"/>
    </row>
    <row r="378">
      <c r="AB378" s="8"/>
    </row>
    <row r="379">
      <c r="AB379" s="8"/>
    </row>
    <row r="380">
      <c r="AB380" s="8"/>
    </row>
    <row r="381">
      <c r="AB381" s="8"/>
    </row>
    <row r="382">
      <c r="AB382" s="8"/>
    </row>
    <row r="383">
      <c r="AB383" s="8"/>
    </row>
    <row r="384">
      <c r="AB384" s="8"/>
    </row>
    <row r="385">
      <c r="AB385" s="8"/>
    </row>
    <row r="386">
      <c r="AB386" s="8"/>
    </row>
    <row r="387">
      <c r="AB387" s="8"/>
    </row>
    <row r="388">
      <c r="AB388" s="8"/>
    </row>
    <row r="389">
      <c r="AB389" s="8"/>
    </row>
    <row r="390">
      <c r="AB390" s="8"/>
    </row>
    <row r="391">
      <c r="AB391" s="8"/>
    </row>
    <row r="392">
      <c r="AB392" s="8"/>
    </row>
    <row r="393">
      <c r="AB393" s="8"/>
    </row>
    <row r="394">
      <c r="AB394" s="8"/>
    </row>
    <row r="395">
      <c r="AB395" s="8"/>
    </row>
    <row r="396">
      <c r="AB396" s="8"/>
    </row>
    <row r="397">
      <c r="AB397" s="8"/>
    </row>
    <row r="398">
      <c r="AB398" s="8"/>
    </row>
    <row r="399">
      <c r="AB399" s="8"/>
    </row>
    <row r="400">
      <c r="AB400" s="8"/>
    </row>
    <row r="401">
      <c r="AB401" s="8"/>
    </row>
    <row r="402">
      <c r="AB402" s="8"/>
    </row>
    <row r="403">
      <c r="AB403" s="8"/>
    </row>
    <row r="404">
      <c r="AB404" s="8"/>
    </row>
    <row r="405">
      <c r="AB405" s="8"/>
    </row>
    <row r="406">
      <c r="AB406" s="8"/>
    </row>
    <row r="407">
      <c r="AB407" s="8"/>
    </row>
    <row r="408">
      <c r="AB408" s="8"/>
    </row>
    <row r="409">
      <c r="AB409" s="8"/>
    </row>
    <row r="410">
      <c r="AB410" s="8"/>
    </row>
    <row r="411">
      <c r="AB411" s="8"/>
    </row>
    <row r="412">
      <c r="AB412" s="8"/>
    </row>
    <row r="413">
      <c r="AB413" s="8"/>
    </row>
    <row r="414">
      <c r="AB414" s="8"/>
    </row>
    <row r="415">
      <c r="AB415" s="8"/>
    </row>
    <row r="416">
      <c r="AB416" s="8"/>
    </row>
    <row r="417">
      <c r="AB417" s="8"/>
    </row>
    <row r="418">
      <c r="AB418" s="8"/>
    </row>
    <row r="419">
      <c r="AB419" s="8"/>
    </row>
    <row r="420">
      <c r="AB420" s="8"/>
    </row>
    <row r="421">
      <c r="AB421" s="8"/>
    </row>
    <row r="422">
      <c r="AB422" s="8"/>
    </row>
    <row r="423">
      <c r="AB423" s="8"/>
    </row>
    <row r="424">
      <c r="AB424" s="8"/>
    </row>
    <row r="425">
      <c r="AB425" s="8"/>
    </row>
    <row r="426">
      <c r="AB426" s="8"/>
    </row>
    <row r="427">
      <c r="AB427" s="8"/>
    </row>
    <row r="428">
      <c r="AB428" s="8"/>
    </row>
    <row r="429">
      <c r="AB429" s="8"/>
    </row>
    <row r="430">
      <c r="AB430" s="8"/>
    </row>
    <row r="431">
      <c r="AB431" s="8"/>
    </row>
    <row r="432">
      <c r="AB432" s="8"/>
    </row>
    <row r="433">
      <c r="AB433" s="8"/>
    </row>
    <row r="434">
      <c r="AB434" s="8"/>
    </row>
    <row r="435">
      <c r="AB435" s="8"/>
    </row>
    <row r="436">
      <c r="AB436" s="8"/>
    </row>
    <row r="437">
      <c r="AB437" s="8"/>
    </row>
    <row r="438">
      <c r="AB438" s="8"/>
    </row>
    <row r="439">
      <c r="AB439" s="8"/>
    </row>
    <row r="440">
      <c r="AB440" s="8"/>
    </row>
    <row r="441">
      <c r="AB441" s="8"/>
    </row>
    <row r="442">
      <c r="AB442" s="8"/>
    </row>
    <row r="443">
      <c r="AB443" s="8"/>
    </row>
    <row r="444">
      <c r="AB444" s="8"/>
    </row>
    <row r="445">
      <c r="AB445" s="8"/>
    </row>
    <row r="446">
      <c r="AB446" s="8"/>
    </row>
    <row r="447">
      <c r="AB447" s="8"/>
    </row>
    <row r="448">
      <c r="AB448" s="8"/>
    </row>
    <row r="449">
      <c r="AB449" s="8"/>
    </row>
    <row r="450">
      <c r="AB450" s="8"/>
    </row>
    <row r="451">
      <c r="AB451" s="8"/>
    </row>
    <row r="452">
      <c r="AB452" s="8"/>
    </row>
    <row r="453">
      <c r="AB453" s="8"/>
    </row>
    <row r="454">
      <c r="AB454" s="8"/>
    </row>
    <row r="455">
      <c r="AB455" s="8"/>
    </row>
    <row r="456">
      <c r="AB456" s="8"/>
    </row>
    <row r="457">
      <c r="AB457" s="8"/>
    </row>
    <row r="458">
      <c r="AB458" s="8"/>
    </row>
    <row r="459">
      <c r="AB459" s="8"/>
    </row>
    <row r="460">
      <c r="AB460" s="8"/>
    </row>
    <row r="461">
      <c r="AB461" s="8"/>
    </row>
    <row r="462">
      <c r="AB462" s="8"/>
    </row>
    <row r="463">
      <c r="AB463" s="8"/>
    </row>
    <row r="464">
      <c r="AB464" s="8"/>
    </row>
    <row r="465">
      <c r="AB465" s="8"/>
    </row>
    <row r="466">
      <c r="AB466" s="8"/>
    </row>
    <row r="467">
      <c r="AB467" s="8"/>
    </row>
    <row r="468">
      <c r="AB468" s="8"/>
    </row>
    <row r="469">
      <c r="AB469" s="8"/>
    </row>
    <row r="470">
      <c r="AB470" s="8"/>
    </row>
    <row r="471">
      <c r="AB471" s="8"/>
    </row>
    <row r="472">
      <c r="AB472" s="8"/>
    </row>
    <row r="473">
      <c r="AB473" s="8"/>
    </row>
    <row r="474">
      <c r="AB474" s="8"/>
    </row>
    <row r="475">
      <c r="AB475" s="8"/>
    </row>
    <row r="476">
      <c r="AB476" s="8"/>
    </row>
    <row r="477">
      <c r="AB477" s="8"/>
    </row>
    <row r="478">
      <c r="AB478" s="8"/>
    </row>
    <row r="479">
      <c r="AB479" s="8"/>
    </row>
    <row r="480">
      <c r="AB480" s="8"/>
    </row>
    <row r="481">
      <c r="AB481" s="8"/>
    </row>
    <row r="482">
      <c r="AB482" s="8"/>
    </row>
    <row r="483">
      <c r="AB483" s="8"/>
    </row>
    <row r="484">
      <c r="AB484" s="8"/>
    </row>
    <row r="485">
      <c r="AB485" s="8"/>
    </row>
    <row r="486">
      <c r="AB486" s="8"/>
    </row>
    <row r="487">
      <c r="AB487" s="8"/>
    </row>
    <row r="488">
      <c r="AB488" s="8"/>
    </row>
    <row r="489">
      <c r="AB489" s="8"/>
    </row>
    <row r="490">
      <c r="AB490" s="8"/>
    </row>
    <row r="491">
      <c r="AB491" s="8"/>
    </row>
    <row r="492">
      <c r="AB492" s="8"/>
    </row>
    <row r="493">
      <c r="AB493" s="8"/>
    </row>
    <row r="494">
      <c r="AB494" s="8"/>
    </row>
    <row r="495">
      <c r="AB495" s="8"/>
    </row>
    <row r="496">
      <c r="AB496" s="8"/>
    </row>
    <row r="497">
      <c r="AB497" s="8"/>
    </row>
    <row r="498">
      <c r="AB498" s="8"/>
    </row>
    <row r="499">
      <c r="AB499" s="8"/>
    </row>
    <row r="500">
      <c r="AB500" s="8"/>
    </row>
    <row r="501">
      <c r="AB501" s="8"/>
    </row>
    <row r="502">
      <c r="AB502" s="8"/>
    </row>
    <row r="503">
      <c r="AB503" s="8"/>
    </row>
    <row r="504">
      <c r="AB504" s="8"/>
    </row>
    <row r="505">
      <c r="AB505" s="8"/>
    </row>
    <row r="506">
      <c r="AB506" s="8"/>
    </row>
    <row r="507">
      <c r="AB507" s="8"/>
    </row>
    <row r="508">
      <c r="AB508" s="8"/>
    </row>
    <row r="509">
      <c r="AB509" s="8"/>
    </row>
    <row r="510">
      <c r="AB510" s="8"/>
    </row>
    <row r="511">
      <c r="AB511" s="8"/>
    </row>
    <row r="512">
      <c r="AB512" s="8"/>
    </row>
    <row r="513">
      <c r="AB513" s="8"/>
    </row>
    <row r="514">
      <c r="AB514" s="8"/>
    </row>
    <row r="515">
      <c r="AB515" s="8"/>
    </row>
    <row r="516">
      <c r="AB516" s="8"/>
    </row>
    <row r="517">
      <c r="AB517" s="8"/>
    </row>
    <row r="518">
      <c r="AB518" s="8"/>
    </row>
    <row r="519">
      <c r="AB519" s="8"/>
    </row>
    <row r="520">
      <c r="AB520" s="8"/>
    </row>
    <row r="521">
      <c r="AB521" s="8"/>
    </row>
    <row r="522">
      <c r="AB522" s="8"/>
    </row>
    <row r="523">
      <c r="AB523" s="8"/>
    </row>
    <row r="524">
      <c r="AB524" s="8"/>
    </row>
    <row r="525">
      <c r="AB525" s="8"/>
    </row>
    <row r="526">
      <c r="AB526" s="8"/>
    </row>
    <row r="527">
      <c r="AB527" s="8"/>
    </row>
    <row r="528">
      <c r="AB528" s="8"/>
    </row>
    <row r="529">
      <c r="AB529" s="8"/>
    </row>
    <row r="530">
      <c r="AB530" s="8"/>
    </row>
    <row r="531">
      <c r="AB531" s="8"/>
    </row>
    <row r="532">
      <c r="AB532" s="8"/>
    </row>
    <row r="533">
      <c r="AB533" s="8"/>
    </row>
    <row r="534">
      <c r="AB534" s="8"/>
    </row>
    <row r="535">
      <c r="AB535" s="8"/>
    </row>
    <row r="536">
      <c r="AB536" s="8"/>
    </row>
    <row r="537">
      <c r="AB537" s="8"/>
    </row>
    <row r="538">
      <c r="AB538" s="8"/>
    </row>
    <row r="539">
      <c r="AB539" s="8"/>
    </row>
    <row r="540">
      <c r="AB540" s="8"/>
    </row>
    <row r="541">
      <c r="AB541" s="8"/>
    </row>
    <row r="542">
      <c r="AB542" s="8"/>
    </row>
    <row r="543">
      <c r="AB543" s="8"/>
    </row>
    <row r="544">
      <c r="AB544" s="8"/>
    </row>
    <row r="545">
      <c r="AB545" s="8"/>
    </row>
    <row r="546">
      <c r="AB546" s="8"/>
    </row>
    <row r="547">
      <c r="AB547" s="8"/>
    </row>
    <row r="548">
      <c r="AB548" s="8"/>
    </row>
    <row r="549">
      <c r="AB549" s="8"/>
    </row>
    <row r="550">
      <c r="AB550" s="8"/>
    </row>
    <row r="551">
      <c r="AB551" s="8"/>
    </row>
    <row r="552">
      <c r="AB552" s="8"/>
    </row>
    <row r="553">
      <c r="AB553" s="8"/>
    </row>
    <row r="554">
      <c r="AB554" s="8"/>
    </row>
    <row r="555">
      <c r="AB555" s="8"/>
    </row>
    <row r="556">
      <c r="AB556" s="8"/>
    </row>
    <row r="557">
      <c r="AB557" s="8"/>
    </row>
    <row r="558">
      <c r="AB558" s="8"/>
    </row>
    <row r="559">
      <c r="AB559" s="8"/>
    </row>
    <row r="560">
      <c r="AB560" s="8"/>
    </row>
    <row r="561">
      <c r="AB561" s="8"/>
    </row>
    <row r="562">
      <c r="AB562" s="8"/>
    </row>
    <row r="563">
      <c r="AB563" s="8"/>
    </row>
    <row r="564">
      <c r="AB564" s="8"/>
    </row>
    <row r="565">
      <c r="AB565" s="8"/>
    </row>
    <row r="566">
      <c r="AB566" s="8"/>
    </row>
    <row r="567">
      <c r="AB567" s="8"/>
    </row>
    <row r="568">
      <c r="AB568" s="8"/>
    </row>
    <row r="569">
      <c r="AB569" s="8"/>
    </row>
    <row r="570">
      <c r="AB570" s="8"/>
    </row>
    <row r="571">
      <c r="AB571" s="8"/>
    </row>
    <row r="572">
      <c r="AB572" s="8"/>
    </row>
    <row r="573">
      <c r="AB573" s="8"/>
    </row>
    <row r="574">
      <c r="AB574" s="8"/>
    </row>
    <row r="575">
      <c r="AB575" s="8"/>
    </row>
    <row r="576">
      <c r="AB576" s="8"/>
    </row>
    <row r="577">
      <c r="AB577" s="8"/>
    </row>
    <row r="578">
      <c r="AB578" s="8"/>
    </row>
    <row r="579">
      <c r="AB579" s="8"/>
    </row>
    <row r="580">
      <c r="AB580" s="8"/>
    </row>
    <row r="581">
      <c r="AB581" s="8"/>
    </row>
    <row r="582">
      <c r="AB582" s="8"/>
    </row>
    <row r="583">
      <c r="AB583" s="8"/>
    </row>
    <row r="584">
      <c r="AB584" s="8"/>
    </row>
    <row r="585">
      <c r="AB585" s="8"/>
    </row>
    <row r="586">
      <c r="AB586" s="8"/>
    </row>
    <row r="587">
      <c r="AB587" s="8"/>
    </row>
    <row r="588">
      <c r="AB588" s="8"/>
    </row>
    <row r="589">
      <c r="AB589" s="8"/>
    </row>
    <row r="590">
      <c r="AB590" s="8"/>
    </row>
    <row r="591">
      <c r="AB591" s="8"/>
    </row>
    <row r="592">
      <c r="AB592" s="8"/>
    </row>
    <row r="593">
      <c r="AB593" s="8"/>
    </row>
    <row r="594">
      <c r="AB594" s="8"/>
    </row>
    <row r="595">
      <c r="AB595" s="8"/>
    </row>
    <row r="596">
      <c r="AB596" s="8"/>
    </row>
    <row r="597">
      <c r="AB597" s="8"/>
    </row>
    <row r="598">
      <c r="AB598" s="8"/>
    </row>
    <row r="599">
      <c r="AB599" s="8"/>
    </row>
    <row r="600">
      <c r="AB600" s="8"/>
    </row>
    <row r="601">
      <c r="AB601" s="8"/>
    </row>
    <row r="602">
      <c r="AB602" s="8"/>
    </row>
    <row r="603">
      <c r="AB603" s="8"/>
    </row>
    <row r="604">
      <c r="AB604" s="8"/>
    </row>
    <row r="605">
      <c r="AB605" s="8"/>
    </row>
    <row r="606">
      <c r="AB606" s="8"/>
    </row>
    <row r="607">
      <c r="AB607" s="8"/>
    </row>
    <row r="608">
      <c r="AB608" s="8"/>
    </row>
    <row r="609">
      <c r="AB609" s="8"/>
    </row>
    <row r="610">
      <c r="AB610" s="8"/>
    </row>
    <row r="611">
      <c r="AB611" s="8"/>
    </row>
    <row r="612">
      <c r="AB612" s="8"/>
    </row>
    <row r="613">
      <c r="AB613" s="8"/>
    </row>
    <row r="614">
      <c r="AB614" s="8"/>
    </row>
    <row r="615">
      <c r="AB615" s="8"/>
    </row>
    <row r="616">
      <c r="AB616" s="8"/>
    </row>
    <row r="617">
      <c r="AB617" s="8"/>
    </row>
    <row r="618">
      <c r="AB618" s="8"/>
    </row>
    <row r="619">
      <c r="AB619" s="8"/>
    </row>
    <row r="620">
      <c r="AB620" s="8"/>
    </row>
    <row r="621">
      <c r="AB621" s="8"/>
    </row>
    <row r="622">
      <c r="AB622" s="8"/>
    </row>
    <row r="623">
      <c r="AB623" s="8"/>
    </row>
    <row r="624">
      <c r="AB624" s="8"/>
    </row>
    <row r="625">
      <c r="AB625" s="8"/>
    </row>
    <row r="626">
      <c r="AB626" s="8"/>
    </row>
    <row r="627">
      <c r="AB627" s="8"/>
    </row>
    <row r="628">
      <c r="AB628" s="8"/>
    </row>
    <row r="629">
      <c r="AB629" s="8"/>
    </row>
    <row r="630">
      <c r="AB630" s="8"/>
    </row>
    <row r="631">
      <c r="AB631" s="8"/>
    </row>
    <row r="632">
      <c r="AB632" s="8"/>
    </row>
    <row r="633">
      <c r="AB633" s="8"/>
    </row>
    <row r="634">
      <c r="AB634" s="8"/>
    </row>
    <row r="635">
      <c r="AB635" s="8"/>
    </row>
    <row r="636">
      <c r="AB636" s="8"/>
    </row>
    <row r="637">
      <c r="AB637" s="8"/>
    </row>
    <row r="638">
      <c r="AB638" s="8"/>
    </row>
    <row r="639">
      <c r="AB639" s="8"/>
    </row>
    <row r="640">
      <c r="AB640" s="8"/>
    </row>
    <row r="641">
      <c r="AB641" s="8"/>
    </row>
    <row r="642">
      <c r="AB642" s="8"/>
    </row>
    <row r="643">
      <c r="AB643" s="8"/>
    </row>
    <row r="644">
      <c r="AB644" s="8"/>
    </row>
    <row r="645">
      <c r="AB645" s="8"/>
    </row>
    <row r="646">
      <c r="AB646" s="8"/>
    </row>
    <row r="647">
      <c r="AB647" s="8"/>
    </row>
    <row r="648">
      <c r="AB648" s="8"/>
    </row>
    <row r="649">
      <c r="AB649" s="8"/>
    </row>
    <row r="650">
      <c r="AB650" s="8"/>
    </row>
    <row r="651">
      <c r="AB651" s="8"/>
    </row>
    <row r="652">
      <c r="AB652" s="8"/>
    </row>
    <row r="653">
      <c r="AB653" s="8"/>
    </row>
    <row r="654">
      <c r="AB654" s="8"/>
    </row>
    <row r="655">
      <c r="AB655" s="8"/>
    </row>
    <row r="656">
      <c r="AB656" s="8"/>
    </row>
    <row r="657">
      <c r="AB657" s="8"/>
    </row>
    <row r="658">
      <c r="AB658" s="8"/>
    </row>
    <row r="659">
      <c r="AB659" s="8"/>
    </row>
    <row r="660">
      <c r="AB660" s="8"/>
    </row>
    <row r="661">
      <c r="AB661" s="8"/>
    </row>
    <row r="662">
      <c r="AB662" s="8"/>
    </row>
    <row r="663">
      <c r="AB663" s="8"/>
    </row>
    <row r="664">
      <c r="AB664" s="8"/>
    </row>
    <row r="665">
      <c r="AB665" s="8"/>
    </row>
    <row r="666">
      <c r="AB666" s="8"/>
    </row>
    <row r="667">
      <c r="AB667" s="8"/>
    </row>
    <row r="668">
      <c r="AB668" s="8"/>
    </row>
    <row r="669">
      <c r="AB669" s="8"/>
    </row>
    <row r="670">
      <c r="AB670" s="8"/>
    </row>
    <row r="671">
      <c r="AB671" s="8"/>
    </row>
    <row r="672">
      <c r="AB672" s="8"/>
    </row>
    <row r="673">
      <c r="AB673" s="8"/>
    </row>
    <row r="674">
      <c r="AB674" s="8"/>
    </row>
    <row r="675">
      <c r="AB675" s="8"/>
    </row>
    <row r="676">
      <c r="AB676" s="8"/>
    </row>
    <row r="677">
      <c r="AB677" s="8"/>
    </row>
    <row r="678">
      <c r="AB678" s="8"/>
    </row>
    <row r="679">
      <c r="AB679" s="8"/>
    </row>
    <row r="680">
      <c r="AB680" s="8"/>
    </row>
    <row r="681">
      <c r="AB681" s="8"/>
    </row>
    <row r="682">
      <c r="AB682" s="8"/>
    </row>
    <row r="683">
      <c r="AB683" s="8"/>
    </row>
    <row r="684">
      <c r="AB684" s="8"/>
    </row>
    <row r="685">
      <c r="AB685" s="8"/>
    </row>
    <row r="686">
      <c r="AB686" s="8"/>
    </row>
    <row r="687">
      <c r="AB687" s="8"/>
    </row>
    <row r="688">
      <c r="AB688" s="8"/>
    </row>
    <row r="689">
      <c r="AB689" s="8"/>
    </row>
    <row r="690">
      <c r="AB690" s="8"/>
    </row>
    <row r="691">
      <c r="AB691" s="8"/>
    </row>
    <row r="692">
      <c r="AB692" s="8"/>
    </row>
    <row r="693">
      <c r="AB693" s="8"/>
    </row>
    <row r="694">
      <c r="AB694" s="8"/>
    </row>
    <row r="695">
      <c r="AB695" s="8"/>
    </row>
    <row r="696">
      <c r="AB696" s="8"/>
    </row>
    <row r="697">
      <c r="AB697" s="8"/>
    </row>
    <row r="698">
      <c r="AB698" s="8"/>
    </row>
    <row r="699">
      <c r="AB699" s="8"/>
    </row>
    <row r="700">
      <c r="AB700" s="8"/>
    </row>
    <row r="701">
      <c r="AB701" s="8"/>
    </row>
    <row r="702">
      <c r="AB702" s="8"/>
    </row>
    <row r="703">
      <c r="AB703" s="8"/>
    </row>
    <row r="704">
      <c r="AB704" s="8"/>
    </row>
    <row r="705">
      <c r="AB705" s="8"/>
    </row>
    <row r="706">
      <c r="AB706" s="8"/>
    </row>
    <row r="707">
      <c r="AB707" s="8"/>
    </row>
    <row r="708">
      <c r="AB708" s="8"/>
    </row>
    <row r="709">
      <c r="AB709" s="8"/>
    </row>
    <row r="710">
      <c r="AB710" s="8"/>
    </row>
    <row r="711">
      <c r="AB711" s="8"/>
    </row>
    <row r="712">
      <c r="AB712" s="8"/>
    </row>
    <row r="713">
      <c r="AB713" s="8"/>
    </row>
    <row r="714">
      <c r="AB714" s="8"/>
    </row>
    <row r="715">
      <c r="AB715" s="8"/>
    </row>
    <row r="716">
      <c r="AB716" s="8"/>
    </row>
    <row r="717">
      <c r="AB717" s="8"/>
    </row>
    <row r="718">
      <c r="AB718" s="8"/>
    </row>
    <row r="719">
      <c r="AB719" s="8"/>
    </row>
    <row r="720">
      <c r="AB720" s="8"/>
    </row>
    <row r="721">
      <c r="AB721" s="8"/>
    </row>
    <row r="722">
      <c r="AB722" s="8"/>
    </row>
    <row r="723">
      <c r="AB723" s="8"/>
    </row>
    <row r="724">
      <c r="AB724" s="8"/>
    </row>
    <row r="725">
      <c r="AB725" s="8"/>
    </row>
    <row r="726">
      <c r="AB726" s="8"/>
    </row>
    <row r="727">
      <c r="AB727" s="8"/>
    </row>
    <row r="728">
      <c r="AB728" s="8"/>
    </row>
    <row r="729">
      <c r="AB729" s="8"/>
    </row>
    <row r="730">
      <c r="AB730" s="8"/>
    </row>
    <row r="731">
      <c r="AB731" s="8"/>
    </row>
    <row r="732">
      <c r="AB732" s="8"/>
    </row>
    <row r="733">
      <c r="AB733" s="8"/>
    </row>
    <row r="734">
      <c r="AB734" s="8"/>
    </row>
    <row r="735">
      <c r="AB735" s="8"/>
    </row>
    <row r="736">
      <c r="AB736" s="8"/>
    </row>
    <row r="737">
      <c r="AB737" s="8"/>
    </row>
    <row r="738">
      <c r="AB738" s="8"/>
    </row>
    <row r="739">
      <c r="AB739" s="8"/>
    </row>
    <row r="740">
      <c r="AB740" s="8"/>
    </row>
    <row r="741">
      <c r="AB741" s="8"/>
    </row>
    <row r="742">
      <c r="AB742" s="8"/>
    </row>
    <row r="743">
      <c r="AB743" s="8"/>
    </row>
    <row r="744">
      <c r="AB744" s="8"/>
    </row>
    <row r="745">
      <c r="AB745" s="8"/>
    </row>
    <row r="746">
      <c r="AB746" s="8"/>
    </row>
    <row r="747">
      <c r="AB747" s="8"/>
    </row>
    <row r="748">
      <c r="AB748" s="8"/>
    </row>
    <row r="749">
      <c r="AB749" s="8"/>
    </row>
    <row r="750">
      <c r="AB750" s="8"/>
    </row>
    <row r="751">
      <c r="AB751" s="8"/>
    </row>
    <row r="752">
      <c r="AB752" s="8"/>
    </row>
    <row r="753">
      <c r="AB753" s="8"/>
    </row>
    <row r="754">
      <c r="AB754" s="8"/>
    </row>
    <row r="755">
      <c r="AB755" s="8"/>
    </row>
    <row r="756">
      <c r="AB756" s="8"/>
    </row>
    <row r="757">
      <c r="AB757" s="8"/>
    </row>
    <row r="758">
      <c r="AB758" s="8"/>
    </row>
    <row r="759">
      <c r="AB759" s="8"/>
    </row>
    <row r="760">
      <c r="AB760" s="8"/>
    </row>
    <row r="761">
      <c r="AB761" s="8"/>
    </row>
    <row r="762">
      <c r="AB762" s="8"/>
    </row>
    <row r="763">
      <c r="AB763" s="8"/>
    </row>
    <row r="764">
      <c r="AB764" s="8"/>
    </row>
    <row r="765">
      <c r="AB765" s="8"/>
    </row>
    <row r="766">
      <c r="AB766" s="8"/>
    </row>
    <row r="767">
      <c r="AB767" s="8"/>
    </row>
    <row r="768">
      <c r="AB768" s="8"/>
    </row>
    <row r="769">
      <c r="AB769" s="8"/>
    </row>
    <row r="770">
      <c r="AB770" s="8"/>
    </row>
    <row r="771">
      <c r="AB771" s="8"/>
    </row>
    <row r="772">
      <c r="AB772" s="8"/>
    </row>
    <row r="773">
      <c r="AB773" s="8"/>
    </row>
    <row r="774">
      <c r="AB774" s="8"/>
    </row>
    <row r="775">
      <c r="AB775" s="8"/>
    </row>
    <row r="776">
      <c r="AB776" s="8"/>
    </row>
    <row r="777">
      <c r="AB777" s="8"/>
    </row>
    <row r="778">
      <c r="AB778" s="8"/>
    </row>
    <row r="779">
      <c r="AB779" s="8"/>
    </row>
    <row r="780">
      <c r="AB780" s="8"/>
    </row>
    <row r="781">
      <c r="AB781" s="8"/>
    </row>
    <row r="782">
      <c r="AB782" s="8"/>
    </row>
    <row r="783">
      <c r="AB783" s="8"/>
    </row>
    <row r="784">
      <c r="AB784" s="8"/>
    </row>
    <row r="785">
      <c r="AB785" s="8"/>
    </row>
    <row r="786">
      <c r="AB786" s="8"/>
    </row>
    <row r="787">
      <c r="AB787" s="8"/>
    </row>
    <row r="788">
      <c r="AB788" s="8"/>
    </row>
    <row r="789">
      <c r="AB789" s="8"/>
    </row>
    <row r="790">
      <c r="AB790" s="8"/>
    </row>
    <row r="791">
      <c r="AB791" s="8"/>
    </row>
    <row r="792">
      <c r="AB792" s="8"/>
    </row>
    <row r="793">
      <c r="AB793" s="8"/>
    </row>
    <row r="794">
      <c r="AB794" s="8"/>
    </row>
    <row r="795">
      <c r="AB795" s="8"/>
    </row>
    <row r="796">
      <c r="AB796" s="8"/>
    </row>
    <row r="797">
      <c r="AB797" s="8"/>
    </row>
    <row r="798">
      <c r="AB798" s="8"/>
    </row>
    <row r="799">
      <c r="AB799" s="8"/>
    </row>
    <row r="800">
      <c r="AB800" s="8"/>
    </row>
    <row r="801">
      <c r="AB801" s="8"/>
    </row>
    <row r="802">
      <c r="AB802" s="8"/>
    </row>
    <row r="803">
      <c r="AB803" s="8"/>
    </row>
    <row r="804">
      <c r="AB804" s="8"/>
    </row>
    <row r="805">
      <c r="AB805" s="8"/>
    </row>
    <row r="806">
      <c r="AB806" s="8"/>
    </row>
    <row r="807">
      <c r="AB807" s="8"/>
    </row>
    <row r="808">
      <c r="AB808" s="8"/>
    </row>
    <row r="809">
      <c r="AB809" s="8"/>
    </row>
    <row r="810">
      <c r="AB810" s="8"/>
    </row>
    <row r="811">
      <c r="AB811" s="8"/>
    </row>
    <row r="812">
      <c r="AB812" s="8"/>
    </row>
    <row r="813">
      <c r="AB813" s="8"/>
    </row>
    <row r="814">
      <c r="AB814" s="8"/>
    </row>
    <row r="815">
      <c r="AB815" s="8"/>
    </row>
    <row r="816">
      <c r="AB816" s="8"/>
    </row>
    <row r="817">
      <c r="AB817" s="8"/>
    </row>
    <row r="818">
      <c r="AB818" s="8"/>
    </row>
    <row r="819">
      <c r="AB819" s="8"/>
    </row>
    <row r="820">
      <c r="AB820" s="8"/>
    </row>
    <row r="821">
      <c r="AB821" s="8"/>
    </row>
    <row r="822">
      <c r="AB822" s="8"/>
    </row>
    <row r="823">
      <c r="AB823" s="8"/>
    </row>
    <row r="824">
      <c r="AB824" s="8"/>
    </row>
    <row r="825">
      <c r="AB825" s="8"/>
    </row>
    <row r="826">
      <c r="AB826" s="8"/>
    </row>
    <row r="827">
      <c r="AB827" s="8"/>
    </row>
    <row r="828">
      <c r="AB828" s="8"/>
    </row>
    <row r="829">
      <c r="AB829" s="8"/>
    </row>
    <row r="830">
      <c r="AB830" s="8"/>
    </row>
    <row r="831">
      <c r="AB831" s="8"/>
    </row>
    <row r="832">
      <c r="AB832" s="8"/>
    </row>
    <row r="833">
      <c r="AB833" s="8"/>
    </row>
    <row r="834">
      <c r="AB834" s="8"/>
    </row>
    <row r="835">
      <c r="AB835" s="8"/>
    </row>
    <row r="836">
      <c r="AB836" s="8"/>
    </row>
    <row r="837">
      <c r="AB837" s="8"/>
    </row>
    <row r="838">
      <c r="AB838" s="8"/>
    </row>
    <row r="839">
      <c r="AB839" s="8"/>
    </row>
    <row r="840">
      <c r="AB840" s="8"/>
    </row>
    <row r="841">
      <c r="AB841" s="8"/>
    </row>
    <row r="842">
      <c r="AB842" s="8"/>
    </row>
    <row r="843">
      <c r="AB843" s="8"/>
    </row>
    <row r="844">
      <c r="AB844" s="8"/>
    </row>
    <row r="845">
      <c r="AB845" s="8"/>
    </row>
    <row r="846">
      <c r="AB846" s="8"/>
    </row>
    <row r="847">
      <c r="AB847" s="8"/>
    </row>
    <row r="848">
      <c r="AB848" s="8"/>
    </row>
    <row r="849">
      <c r="AB849" s="8"/>
    </row>
    <row r="850">
      <c r="AB850" s="8"/>
    </row>
    <row r="851">
      <c r="AB851" s="8"/>
    </row>
    <row r="852">
      <c r="AB852" s="8"/>
    </row>
    <row r="853">
      <c r="AB853" s="8"/>
    </row>
    <row r="854">
      <c r="AB854" s="8"/>
    </row>
    <row r="855">
      <c r="AB855" s="8"/>
    </row>
    <row r="856">
      <c r="AB856" s="8"/>
    </row>
    <row r="857">
      <c r="AB857" s="8"/>
    </row>
    <row r="858">
      <c r="AB858" s="8"/>
    </row>
    <row r="859">
      <c r="AB859" s="8"/>
    </row>
    <row r="860">
      <c r="AB860" s="8"/>
    </row>
    <row r="861">
      <c r="AB861" s="8"/>
    </row>
    <row r="862">
      <c r="AB862" s="8"/>
    </row>
    <row r="863">
      <c r="AB863" s="8"/>
    </row>
    <row r="864">
      <c r="AB864" s="8"/>
    </row>
    <row r="865">
      <c r="AB865" s="8"/>
    </row>
    <row r="866">
      <c r="AB866" s="8"/>
    </row>
    <row r="867">
      <c r="AB867" s="8"/>
    </row>
    <row r="868">
      <c r="AB868" s="8"/>
    </row>
    <row r="869">
      <c r="AB869" s="8"/>
    </row>
    <row r="870">
      <c r="AB870" s="8"/>
    </row>
    <row r="871">
      <c r="AB871" s="8"/>
    </row>
    <row r="872">
      <c r="AB872" s="8"/>
    </row>
    <row r="873">
      <c r="AB873" s="8"/>
    </row>
    <row r="874">
      <c r="AB874" s="8"/>
    </row>
    <row r="875">
      <c r="AB875" s="8"/>
    </row>
    <row r="876">
      <c r="AB876" s="8"/>
    </row>
    <row r="877">
      <c r="AB877" s="8"/>
    </row>
    <row r="878">
      <c r="AB878" s="8"/>
    </row>
    <row r="879">
      <c r="AB879" s="8"/>
    </row>
    <row r="880">
      <c r="AB880" s="8"/>
    </row>
    <row r="881">
      <c r="AB881" s="8"/>
    </row>
    <row r="882">
      <c r="AB882" s="8"/>
    </row>
    <row r="883">
      <c r="AB883" s="8"/>
    </row>
    <row r="884">
      <c r="AB884" s="8"/>
    </row>
    <row r="885">
      <c r="AB885" s="8"/>
    </row>
    <row r="886">
      <c r="AB886" s="8"/>
    </row>
    <row r="887">
      <c r="AB887" s="8"/>
    </row>
    <row r="888">
      <c r="AB888" s="8"/>
    </row>
    <row r="889">
      <c r="AB889" s="8"/>
    </row>
    <row r="890">
      <c r="AB890" s="8"/>
    </row>
    <row r="891">
      <c r="AB891" s="8"/>
    </row>
    <row r="892">
      <c r="AB892" s="8"/>
    </row>
    <row r="893">
      <c r="AB893" s="8"/>
    </row>
    <row r="894">
      <c r="AB894" s="8"/>
    </row>
    <row r="895">
      <c r="AB895" s="8"/>
    </row>
    <row r="896">
      <c r="AB896" s="8"/>
    </row>
    <row r="897">
      <c r="AB897" s="8"/>
    </row>
    <row r="898">
      <c r="AB898" s="8"/>
    </row>
    <row r="899">
      <c r="AB899" s="8"/>
    </row>
    <row r="900">
      <c r="AB900" s="8"/>
    </row>
    <row r="901">
      <c r="AB901" s="8"/>
    </row>
    <row r="902">
      <c r="AB902" s="8"/>
    </row>
    <row r="903">
      <c r="AB903" s="8"/>
    </row>
    <row r="904">
      <c r="AB904" s="8"/>
    </row>
    <row r="905">
      <c r="AB905" s="8"/>
    </row>
    <row r="906">
      <c r="AB906" s="8"/>
    </row>
    <row r="907">
      <c r="AB907" s="8"/>
    </row>
    <row r="908">
      <c r="AB908" s="8"/>
    </row>
    <row r="909">
      <c r="AB909" s="8"/>
    </row>
    <row r="910">
      <c r="AB910" s="8"/>
    </row>
    <row r="911">
      <c r="AB911" s="8"/>
    </row>
    <row r="912">
      <c r="AB912" s="8"/>
    </row>
    <row r="913">
      <c r="AB913" s="8"/>
    </row>
    <row r="914">
      <c r="AB914" s="8"/>
    </row>
    <row r="915">
      <c r="AB915" s="8"/>
    </row>
    <row r="916">
      <c r="AB916" s="8"/>
    </row>
    <row r="917">
      <c r="AB917" s="8"/>
    </row>
    <row r="918">
      <c r="AB918" s="8"/>
    </row>
    <row r="919">
      <c r="AB919" s="8"/>
    </row>
    <row r="920">
      <c r="AB920" s="8"/>
    </row>
    <row r="921">
      <c r="AB921" s="8"/>
    </row>
    <row r="922">
      <c r="AB922" s="8"/>
    </row>
    <row r="923">
      <c r="AB923" s="8"/>
    </row>
    <row r="924">
      <c r="AB924" s="8"/>
    </row>
    <row r="925">
      <c r="AB925" s="8"/>
    </row>
    <row r="926">
      <c r="AB926" s="8"/>
    </row>
    <row r="927">
      <c r="AB927" s="8"/>
    </row>
    <row r="928">
      <c r="AB928" s="8"/>
    </row>
    <row r="929">
      <c r="AB929" s="8"/>
    </row>
    <row r="930">
      <c r="AB930" s="8"/>
    </row>
    <row r="931">
      <c r="AB931" s="8"/>
    </row>
    <row r="932">
      <c r="AB932" s="8"/>
    </row>
    <row r="933">
      <c r="AB933" s="8"/>
    </row>
    <row r="934">
      <c r="AB934" s="8"/>
    </row>
    <row r="935">
      <c r="AB935" s="8"/>
    </row>
    <row r="936">
      <c r="AB936" s="8"/>
    </row>
    <row r="937">
      <c r="AB937" s="8"/>
    </row>
    <row r="938">
      <c r="AB938" s="8"/>
    </row>
    <row r="939">
      <c r="AB939" s="8"/>
    </row>
    <row r="940">
      <c r="AB940" s="8"/>
    </row>
    <row r="941">
      <c r="AB941" s="8"/>
    </row>
    <row r="942">
      <c r="AB942" s="8"/>
    </row>
    <row r="943">
      <c r="AB943" s="8"/>
    </row>
    <row r="944">
      <c r="AB944" s="8"/>
    </row>
    <row r="945">
      <c r="AB945" s="8"/>
    </row>
    <row r="946">
      <c r="AB946" s="8"/>
    </row>
    <row r="947">
      <c r="AB947" s="8"/>
    </row>
    <row r="948">
      <c r="AB948" s="8"/>
    </row>
    <row r="949">
      <c r="AB949" s="8"/>
    </row>
    <row r="950">
      <c r="AB950" s="8"/>
    </row>
    <row r="951">
      <c r="AB951" s="8"/>
    </row>
    <row r="952">
      <c r="AB952" s="8"/>
    </row>
    <row r="953">
      <c r="AB953" s="8"/>
    </row>
    <row r="954">
      <c r="AB954" s="8"/>
    </row>
    <row r="955">
      <c r="AB955" s="8"/>
    </row>
    <row r="956">
      <c r="AB956" s="8"/>
    </row>
    <row r="957">
      <c r="AB957" s="8"/>
    </row>
    <row r="958">
      <c r="AB958" s="8"/>
    </row>
    <row r="959">
      <c r="AB959" s="8"/>
    </row>
    <row r="960">
      <c r="AB960" s="8"/>
    </row>
    <row r="961">
      <c r="AB961" s="8"/>
    </row>
    <row r="962">
      <c r="AB962" s="8"/>
    </row>
    <row r="963">
      <c r="AB963" s="8"/>
    </row>
    <row r="964">
      <c r="AB964" s="8"/>
    </row>
    <row r="965">
      <c r="AB965" s="8"/>
    </row>
    <row r="966">
      <c r="AB966" s="8"/>
    </row>
    <row r="967">
      <c r="AB967" s="8"/>
    </row>
    <row r="968">
      <c r="AB968" s="8"/>
    </row>
    <row r="969">
      <c r="AB969" s="8"/>
    </row>
    <row r="970">
      <c r="AB970" s="8"/>
    </row>
    <row r="971">
      <c r="AB971" s="8"/>
    </row>
    <row r="972">
      <c r="AB972" s="8"/>
    </row>
    <row r="973">
      <c r="AB973" s="8"/>
    </row>
    <row r="974">
      <c r="AB974" s="8"/>
    </row>
    <row r="975">
      <c r="AB975" s="8"/>
    </row>
    <row r="976">
      <c r="AB976" s="8"/>
    </row>
    <row r="977">
      <c r="AB977" s="8"/>
    </row>
    <row r="978">
      <c r="AB978" s="8"/>
    </row>
    <row r="979">
      <c r="AB979" s="8"/>
    </row>
    <row r="980">
      <c r="AB980" s="8"/>
    </row>
    <row r="981">
      <c r="AB981" s="8"/>
    </row>
    <row r="982">
      <c r="AB982" s="8"/>
    </row>
    <row r="983">
      <c r="AB983" s="8"/>
    </row>
    <row r="984">
      <c r="AB984" s="8"/>
    </row>
    <row r="985">
      <c r="AB985" s="8"/>
    </row>
    <row r="986">
      <c r="AB986" s="8"/>
    </row>
    <row r="987">
      <c r="AB987" s="8"/>
    </row>
    <row r="988">
      <c r="AB988" s="8"/>
    </row>
    <row r="989">
      <c r="AB989" s="8"/>
    </row>
    <row r="990">
      <c r="AB990" s="8"/>
    </row>
    <row r="991">
      <c r="AB991" s="8"/>
    </row>
    <row r="992">
      <c r="AB992" s="8"/>
    </row>
    <row r="993">
      <c r="AB993" s="8"/>
    </row>
    <row r="994">
      <c r="AB994" s="8"/>
    </row>
    <row r="995">
      <c r="AB995" s="8"/>
    </row>
    <row r="996">
      <c r="AB996" s="8"/>
    </row>
    <row r="997">
      <c r="AB997" s="8"/>
    </row>
    <row r="998">
      <c r="AB998" s="8"/>
    </row>
    <row r="999">
      <c r="AB999" s="8"/>
    </row>
    <row r="1000">
      <c r="AB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5.38"/>
    <col customWidth="1" min="7" max="7" width="47.63"/>
    <col customWidth="1" min="8" max="8" width="63.25"/>
    <col customWidth="1" min="9" max="9" width="25.75"/>
  </cols>
  <sheetData>
    <row r="1">
      <c r="A1" s="15" t="s">
        <v>21</v>
      </c>
      <c r="B1" s="15" t="s">
        <v>22</v>
      </c>
      <c r="C1" s="15" t="s">
        <v>23</v>
      </c>
      <c r="D1" s="15" t="s">
        <v>24</v>
      </c>
      <c r="E1" s="15" t="s">
        <v>25</v>
      </c>
      <c r="F1" s="24" t="s">
        <v>27</v>
      </c>
      <c r="G1" s="26"/>
      <c r="H1" s="24" t="s">
        <v>30</v>
      </c>
      <c r="I1" s="26"/>
    </row>
    <row r="2">
      <c r="A2" s="6">
        <v>5.0</v>
      </c>
      <c r="B2" s="6">
        <v>5.0</v>
      </c>
      <c r="C2" s="6">
        <v>5.0</v>
      </c>
      <c r="D2" s="6">
        <v>5.0</v>
      </c>
      <c r="E2" s="6" t="s">
        <v>47</v>
      </c>
      <c r="F2" s="30" t="s">
        <v>59</v>
      </c>
      <c r="G2" s="21" t="s">
        <v>540</v>
      </c>
      <c r="H2" s="30" t="s">
        <v>61</v>
      </c>
      <c r="I2" s="21" t="s">
        <v>541</v>
      </c>
    </row>
    <row r="3">
      <c r="A3" s="19">
        <v>5.0</v>
      </c>
      <c r="B3" s="19">
        <v>5.0</v>
      </c>
      <c r="C3" s="19">
        <v>5.0</v>
      </c>
      <c r="D3" s="19">
        <v>5.0</v>
      </c>
      <c r="E3" s="19" t="s">
        <v>79</v>
      </c>
      <c r="F3" s="30" t="s">
        <v>80</v>
      </c>
      <c r="G3" s="21" t="s">
        <v>531</v>
      </c>
      <c r="H3" s="30" t="s">
        <v>82</v>
      </c>
      <c r="I3" s="21" t="s">
        <v>542</v>
      </c>
    </row>
    <row r="4">
      <c r="A4" s="19">
        <v>5.0</v>
      </c>
      <c r="B4" s="19">
        <v>5.0</v>
      </c>
      <c r="C4" s="19">
        <v>4.0</v>
      </c>
      <c r="D4" s="19">
        <v>4.0</v>
      </c>
      <c r="E4" s="19" t="s">
        <v>47</v>
      </c>
      <c r="F4" s="19" t="s">
        <v>98</v>
      </c>
      <c r="G4" s="21" t="s">
        <v>531</v>
      </c>
      <c r="H4" s="19" t="s">
        <v>90</v>
      </c>
      <c r="I4" s="21" t="s">
        <v>533</v>
      </c>
    </row>
    <row r="5">
      <c r="A5" s="19">
        <v>4.0</v>
      </c>
      <c r="B5" s="19">
        <v>4.0</v>
      </c>
      <c r="C5" s="19">
        <v>2.0</v>
      </c>
      <c r="D5" s="19">
        <v>4.0</v>
      </c>
      <c r="E5" s="19" t="s">
        <v>47</v>
      </c>
      <c r="F5" s="19" t="s">
        <v>114</v>
      </c>
      <c r="G5" s="21" t="s">
        <v>531</v>
      </c>
      <c r="H5" s="19" t="s">
        <v>115</v>
      </c>
      <c r="I5" s="21" t="s">
        <v>533</v>
      </c>
    </row>
    <row r="6">
      <c r="A6" s="19">
        <v>4.0</v>
      </c>
      <c r="B6" s="19">
        <v>4.0</v>
      </c>
      <c r="C6" s="19">
        <v>4.0</v>
      </c>
      <c r="D6" s="19">
        <v>4.0</v>
      </c>
      <c r="E6" s="19" t="s">
        <v>47</v>
      </c>
      <c r="F6" s="19" t="s">
        <v>124</v>
      </c>
      <c r="G6" s="21" t="s">
        <v>531</v>
      </c>
      <c r="H6" s="19" t="s">
        <v>83</v>
      </c>
      <c r="I6" s="21" t="s">
        <v>533</v>
      </c>
    </row>
    <row r="7">
      <c r="A7" s="19">
        <v>5.0</v>
      </c>
      <c r="B7" s="19">
        <v>5.0</v>
      </c>
      <c r="C7" s="19">
        <v>5.0</v>
      </c>
      <c r="D7" s="19">
        <v>5.0</v>
      </c>
      <c r="E7" s="19" t="s">
        <v>47</v>
      </c>
      <c r="F7" s="19" t="s">
        <v>139</v>
      </c>
      <c r="G7" s="21" t="s">
        <v>531</v>
      </c>
      <c r="H7" s="19" t="s">
        <v>140</v>
      </c>
      <c r="I7" s="21" t="s">
        <v>533</v>
      </c>
    </row>
    <row r="8">
      <c r="A8" s="19">
        <v>4.0</v>
      </c>
      <c r="B8" s="19">
        <v>5.0</v>
      </c>
      <c r="C8" s="19">
        <v>5.0</v>
      </c>
      <c r="D8" s="19">
        <v>4.0</v>
      </c>
      <c r="E8" s="19" t="s">
        <v>47</v>
      </c>
      <c r="F8" s="19" t="s">
        <v>150</v>
      </c>
      <c r="G8" s="21" t="s">
        <v>531</v>
      </c>
      <c r="H8" s="19" t="s">
        <v>115</v>
      </c>
      <c r="I8" s="21" t="s">
        <v>533</v>
      </c>
    </row>
    <row r="9">
      <c r="A9" s="19">
        <v>4.0</v>
      </c>
      <c r="B9" s="19">
        <v>4.0</v>
      </c>
      <c r="C9" s="19">
        <v>4.0</v>
      </c>
      <c r="D9" s="19">
        <v>4.0</v>
      </c>
      <c r="E9" s="19" t="s">
        <v>47</v>
      </c>
      <c r="F9" s="19" t="s">
        <v>163</v>
      </c>
      <c r="G9" s="21" t="s">
        <v>531</v>
      </c>
      <c r="H9" s="19" t="s">
        <v>115</v>
      </c>
      <c r="I9" s="21" t="s">
        <v>533</v>
      </c>
    </row>
    <row r="10">
      <c r="A10" s="19">
        <v>5.0</v>
      </c>
      <c r="B10" s="19">
        <v>5.0</v>
      </c>
      <c r="C10" s="19">
        <v>5.0</v>
      </c>
      <c r="D10" s="19">
        <v>5.0</v>
      </c>
      <c r="E10" s="19" t="s">
        <v>79</v>
      </c>
      <c r="F10" s="19" t="s">
        <v>177</v>
      </c>
      <c r="G10" s="21" t="s">
        <v>531</v>
      </c>
      <c r="H10" s="19" t="s">
        <v>178</v>
      </c>
      <c r="I10" s="21" t="s">
        <v>543</v>
      </c>
    </row>
    <row r="11">
      <c r="A11" s="19">
        <v>5.0</v>
      </c>
      <c r="B11" s="19">
        <v>5.0</v>
      </c>
      <c r="C11" s="19">
        <v>5.0</v>
      </c>
      <c r="D11" s="19">
        <v>5.0</v>
      </c>
      <c r="E11" s="19" t="s">
        <v>47</v>
      </c>
      <c r="F11" s="19" t="s">
        <v>189</v>
      </c>
      <c r="G11" s="21" t="s">
        <v>540</v>
      </c>
      <c r="H11" s="19" t="s">
        <v>83</v>
      </c>
      <c r="I11" s="21" t="s">
        <v>533</v>
      </c>
    </row>
    <row r="12">
      <c r="A12" s="19">
        <v>4.0</v>
      </c>
      <c r="B12" s="19">
        <v>3.0</v>
      </c>
      <c r="C12" s="19">
        <v>4.0</v>
      </c>
      <c r="D12" s="19">
        <v>4.0</v>
      </c>
      <c r="E12" s="19" t="s">
        <v>79</v>
      </c>
      <c r="F12" s="19" t="s">
        <v>203</v>
      </c>
      <c r="G12" s="21" t="s">
        <v>534</v>
      </c>
      <c r="H12" s="19" t="s">
        <v>204</v>
      </c>
      <c r="I12" s="21" t="s">
        <v>542</v>
      </c>
    </row>
    <row r="13">
      <c r="A13" s="19">
        <v>5.0</v>
      </c>
      <c r="B13" s="19">
        <v>4.0</v>
      </c>
      <c r="C13" s="19">
        <v>5.0</v>
      </c>
      <c r="D13" s="19">
        <v>5.0</v>
      </c>
      <c r="E13" s="19" t="s">
        <v>47</v>
      </c>
      <c r="F13" s="19" t="s">
        <v>217</v>
      </c>
      <c r="G13" s="21" t="s">
        <v>531</v>
      </c>
      <c r="H13" s="19" t="s">
        <v>218</v>
      </c>
      <c r="I13" s="21" t="s">
        <v>542</v>
      </c>
    </row>
    <row r="14">
      <c r="A14" s="19">
        <v>5.0</v>
      </c>
      <c r="B14" s="19">
        <v>4.0</v>
      </c>
      <c r="C14" s="19">
        <v>4.0</v>
      </c>
      <c r="D14" s="19">
        <v>4.0</v>
      </c>
      <c r="E14" s="19" t="s">
        <v>47</v>
      </c>
      <c r="F14" s="19" t="s">
        <v>229</v>
      </c>
      <c r="G14" s="21" t="s">
        <v>534</v>
      </c>
      <c r="H14" s="19" t="s">
        <v>230</v>
      </c>
      <c r="I14" s="21" t="s">
        <v>542</v>
      </c>
    </row>
    <row r="15">
      <c r="A15" s="19">
        <v>4.0</v>
      </c>
      <c r="B15" s="19">
        <v>4.0</v>
      </c>
      <c r="C15" s="19">
        <v>5.0</v>
      </c>
      <c r="D15" s="19">
        <v>5.0</v>
      </c>
      <c r="E15" s="19" t="s">
        <v>47</v>
      </c>
      <c r="F15" s="19" t="s">
        <v>241</v>
      </c>
      <c r="G15" s="21" t="s">
        <v>531</v>
      </c>
      <c r="H15" s="19" t="s">
        <v>242</v>
      </c>
      <c r="I15" s="21" t="s">
        <v>543</v>
      </c>
    </row>
    <row r="16">
      <c r="A16" s="19">
        <v>5.0</v>
      </c>
      <c r="B16" s="19">
        <v>5.0</v>
      </c>
      <c r="C16" s="19">
        <v>5.0</v>
      </c>
      <c r="D16" s="19">
        <v>4.0</v>
      </c>
      <c r="E16" s="19" t="s">
        <v>79</v>
      </c>
      <c r="F16" s="19" t="s">
        <v>255</v>
      </c>
      <c r="G16" s="21" t="s">
        <v>531</v>
      </c>
      <c r="H16" s="19" t="s">
        <v>83</v>
      </c>
      <c r="I16" s="21" t="s">
        <v>533</v>
      </c>
    </row>
    <row r="17">
      <c r="A17" s="19">
        <v>4.0</v>
      </c>
      <c r="B17" s="19">
        <v>4.0</v>
      </c>
      <c r="C17" s="19">
        <v>4.0</v>
      </c>
      <c r="D17" s="19">
        <v>4.0</v>
      </c>
      <c r="E17" s="19" t="s">
        <v>47</v>
      </c>
      <c r="F17" s="19" t="s">
        <v>266</v>
      </c>
      <c r="G17" s="21" t="s">
        <v>531</v>
      </c>
      <c r="H17" s="19" t="s">
        <v>267</v>
      </c>
      <c r="I17" s="21" t="s">
        <v>542</v>
      </c>
    </row>
    <row r="18">
      <c r="A18" s="19">
        <v>5.0</v>
      </c>
      <c r="B18" s="19">
        <v>5.0</v>
      </c>
      <c r="C18" s="19">
        <v>5.0</v>
      </c>
      <c r="D18" s="19">
        <v>5.0</v>
      </c>
      <c r="E18" s="19" t="s">
        <v>47</v>
      </c>
      <c r="F18" s="29" t="s">
        <v>281</v>
      </c>
      <c r="G18" s="21" t="s">
        <v>531</v>
      </c>
      <c r="H18" s="19" t="s">
        <v>282</v>
      </c>
      <c r="I18" s="21" t="s">
        <v>544</v>
      </c>
    </row>
    <row r="19">
      <c r="G19" s="36"/>
      <c r="I19" s="36"/>
    </row>
    <row r="20">
      <c r="A20" s="40">
        <f t="shared" ref="A20:D20" si="1">AVERAGE(A2:A18)</f>
        <v>4.588235294</v>
      </c>
      <c r="B20" s="40">
        <f t="shared" si="1"/>
        <v>4.470588235</v>
      </c>
      <c r="C20" s="40">
        <f t="shared" si="1"/>
        <v>4.470588235</v>
      </c>
      <c r="D20" s="40">
        <f t="shared" si="1"/>
        <v>4.470588235</v>
      </c>
      <c r="G20" s="36"/>
      <c r="I20" s="36"/>
    </row>
    <row r="21">
      <c r="G21" s="36"/>
      <c r="I21" s="36"/>
    </row>
    <row r="22">
      <c r="G22" s="36"/>
      <c r="I22" s="36"/>
    </row>
    <row r="23">
      <c r="G23" s="36"/>
      <c r="I23" s="36"/>
    </row>
    <row r="24">
      <c r="G24" s="36"/>
      <c r="I24" s="36"/>
    </row>
    <row r="25">
      <c r="G25" s="36"/>
      <c r="I25" s="36"/>
    </row>
    <row r="26">
      <c r="G26" s="36"/>
      <c r="I26" s="36"/>
    </row>
    <row r="27">
      <c r="G27" s="36"/>
      <c r="I27" s="36"/>
    </row>
    <row r="28">
      <c r="G28" s="36"/>
      <c r="I28" s="36"/>
    </row>
    <row r="29">
      <c r="G29" s="36"/>
      <c r="I29" s="36"/>
    </row>
    <row r="30">
      <c r="G30" s="36"/>
      <c r="I30" s="36"/>
    </row>
    <row r="31">
      <c r="G31" s="36"/>
      <c r="I31" s="36"/>
    </row>
    <row r="32">
      <c r="G32" s="36"/>
      <c r="I32" s="36"/>
    </row>
    <row r="33">
      <c r="G33" s="36"/>
      <c r="I33" s="36"/>
    </row>
    <row r="34">
      <c r="G34" s="36"/>
      <c r="I34" s="36"/>
    </row>
    <row r="35">
      <c r="G35" s="36"/>
      <c r="I35" s="36"/>
    </row>
    <row r="36">
      <c r="G36" s="36"/>
      <c r="I36" s="36"/>
    </row>
    <row r="37">
      <c r="G37" s="36"/>
      <c r="I37" s="36"/>
    </row>
    <row r="38">
      <c r="G38" s="36"/>
      <c r="I38" s="36"/>
    </row>
    <row r="39">
      <c r="G39" s="36"/>
      <c r="I39" s="36"/>
    </row>
    <row r="40">
      <c r="G40" s="36"/>
      <c r="I40" s="36"/>
    </row>
    <row r="41">
      <c r="G41" s="36"/>
      <c r="I41" s="36"/>
    </row>
    <row r="42">
      <c r="G42" s="36"/>
      <c r="I42" s="36"/>
    </row>
    <row r="43">
      <c r="G43" s="36"/>
      <c r="I43" s="36"/>
    </row>
    <row r="44">
      <c r="G44" s="36"/>
      <c r="I44" s="36"/>
    </row>
    <row r="45">
      <c r="G45" s="36"/>
      <c r="I45" s="36"/>
    </row>
    <row r="46">
      <c r="G46" s="36"/>
      <c r="I46" s="36"/>
    </row>
    <row r="47">
      <c r="G47" s="36"/>
      <c r="I47" s="36"/>
    </row>
    <row r="48">
      <c r="G48" s="36"/>
      <c r="I48" s="36"/>
    </row>
    <row r="49">
      <c r="G49" s="36"/>
      <c r="I49" s="36"/>
    </row>
    <row r="50">
      <c r="G50" s="36"/>
      <c r="I50" s="36"/>
    </row>
    <row r="51">
      <c r="G51" s="36"/>
      <c r="I51" s="36"/>
    </row>
    <row r="52">
      <c r="G52" s="36"/>
      <c r="I52" s="36"/>
    </row>
    <row r="53">
      <c r="G53" s="36"/>
      <c r="I53" s="36"/>
    </row>
    <row r="54">
      <c r="G54" s="36"/>
      <c r="I54" s="36"/>
    </row>
    <row r="55">
      <c r="G55" s="36"/>
      <c r="I55" s="36"/>
    </row>
    <row r="56">
      <c r="G56" s="36"/>
      <c r="I56" s="36"/>
    </row>
    <row r="57">
      <c r="G57" s="36"/>
      <c r="I57" s="36"/>
    </row>
    <row r="58">
      <c r="G58" s="36"/>
      <c r="I58" s="36"/>
    </row>
    <row r="59">
      <c r="G59" s="36"/>
      <c r="I59" s="36"/>
    </row>
    <row r="60">
      <c r="G60" s="36"/>
      <c r="I60" s="36"/>
    </row>
    <row r="61">
      <c r="G61" s="36"/>
      <c r="I61" s="36"/>
    </row>
    <row r="62">
      <c r="G62" s="36"/>
      <c r="I62" s="36"/>
    </row>
    <row r="63">
      <c r="G63" s="36"/>
      <c r="I63" s="36"/>
    </row>
    <row r="64">
      <c r="G64" s="36"/>
      <c r="I64" s="36"/>
    </row>
    <row r="65">
      <c r="G65" s="36"/>
      <c r="I65" s="36"/>
    </row>
    <row r="66">
      <c r="G66" s="36"/>
      <c r="I66" s="36"/>
    </row>
    <row r="67">
      <c r="G67" s="36"/>
      <c r="I67" s="36"/>
    </row>
    <row r="68">
      <c r="G68" s="36"/>
      <c r="I68" s="36"/>
    </row>
    <row r="69">
      <c r="G69" s="36"/>
      <c r="I69" s="36"/>
    </row>
    <row r="70">
      <c r="G70" s="36"/>
      <c r="I70" s="36"/>
    </row>
    <row r="71">
      <c r="G71" s="36"/>
      <c r="I71" s="36"/>
    </row>
    <row r="72">
      <c r="G72" s="36"/>
      <c r="I72" s="36"/>
    </row>
    <row r="73">
      <c r="G73" s="36"/>
      <c r="I73" s="36"/>
    </row>
    <row r="74">
      <c r="G74" s="36"/>
      <c r="I74" s="36"/>
    </row>
    <row r="75">
      <c r="G75" s="36"/>
      <c r="I75" s="36"/>
    </row>
    <row r="76">
      <c r="G76" s="36"/>
      <c r="I76" s="36"/>
    </row>
    <row r="77">
      <c r="G77" s="36"/>
      <c r="I77" s="36"/>
    </row>
    <row r="78">
      <c r="G78" s="36"/>
      <c r="I78" s="36"/>
    </row>
    <row r="79">
      <c r="G79" s="36"/>
      <c r="I79" s="36"/>
    </row>
    <row r="80">
      <c r="G80" s="36"/>
      <c r="I80" s="36"/>
    </row>
    <row r="81">
      <c r="G81" s="36"/>
      <c r="I81" s="36"/>
    </row>
    <row r="82">
      <c r="G82" s="36"/>
      <c r="I82" s="36"/>
    </row>
    <row r="83">
      <c r="G83" s="36"/>
      <c r="I83" s="36"/>
    </row>
    <row r="84">
      <c r="G84" s="36"/>
      <c r="I84" s="36"/>
    </row>
    <row r="85">
      <c r="G85" s="36"/>
      <c r="I85" s="36"/>
    </row>
    <row r="86">
      <c r="G86" s="36"/>
      <c r="I86" s="36"/>
    </row>
    <row r="87">
      <c r="G87" s="36"/>
      <c r="I87" s="36"/>
    </row>
    <row r="88">
      <c r="G88" s="36"/>
      <c r="I88" s="36"/>
    </row>
    <row r="89">
      <c r="G89" s="36"/>
      <c r="I89" s="36"/>
    </row>
    <row r="90">
      <c r="G90" s="36"/>
      <c r="I90" s="36"/>
    </row>
    <row r="91">
      <c r="G91" s="36"/>
      <c r="I91" s="36"/>
    </row>
    <row r="92">
      <c r="G92" s="36"/>
      <c r="I92" s="36"/>
    </row>
    <row r="93">
      <c r="G93" s="36"/>
      <c r="I93" s="36"/>
    </row>
    <row r="94">
      <c r="G94" s="36"/>
      <c r="I94" s="36"/>
    </row>
    <row r="95">
      <c r="G95" s="36"/>
      <c r="I95" s="36"/>
    </row>
    <row r="96">
      <c r="G96" s="36"/>
      <c r="I96" s="36"/>
    </row>
    <row r="97">
      <c r="G97" s="36"/>
      <c r="I97" s="36"/>
    </row>
    <row r="98">
      <c r="G98" s="36"/>
      <c r="I98" s="36"/>
    </row>
    <row r="99">
      <c r="G99" s="36"/>
      <c r="I99" s="36"/>
    </row>
    <row r="100">
      <c r="G100" s="36"/>
      <c r="I100" s="36"/>
    </row>
    <row r="101">
      <c r="G101" s="36"/>
      <c r="I101" s="36"/>
    </row>
    <row r="102">
      <c r="G102" s="36"/>
      <c r="I102" s="36"/>
    </row>
    <row r="103">
      <c r="G103" s="36"/>
      <c r="I103" s="36"/>
    </row>
    <row r="104">
      <c r="G104" s="36"/>
      <c r="I104" s="36"/>
    </row>
    <row r="105">
      <c r="G105" s="36"/>
      <c r="I105" s="36"/>
    </row>
    <row r="106">
      <c r="G106" s="36"/>
      <c r="I106" s="36"/>
    </row>
    <row r="107">
      <c r="G107" s="36"/>
      <c r="I107" s="36"/>
    </row>
    <row r="108">
      <c r="G108" s="36"/>
      <c r="I108" s="36"/>
    </row>
    <row r="109">
      <c r="G109" s="36"/>
      <c r="I109" s="36"/>
    </row>
    <row r="110">
      <c r="G110" s="36"/>
      <c r="I110" s="36"/>
    </row>
    <row r="111">
      <c r="G111" s="36"/>
      <c r="I111" s="36"/>
    </row>
    <row r="112">
      <c r="G112" s="36"/>
      <c r="I112" s="36"/>
    </row>
    <row r="113">
      <c r="G113" s="36"/>
      <c r="I113" s="36"/>
    </row>
    <row r="114">
      <c r="G114" s="36"/>
      <c r="I114" s="36"/>
    </row>
    <row r="115">
      <c r="G115" s="36"/>
      <c r="I115" s="36"/>
    </row>
    <row r="116">
      <c r="G116" s="36"/>
      <c r="I116" s="36"/>
    </row>
    <row r="117">
      <c r="G117" s="36"/>
      <c r="I117" s="36"/>
    </row>
    <row r="118">
      <c r="G118" s="36"/>
      <c r="I118" s="36"/>
    </row>
    <row r="119">
      <c r="G119" s="36"/>
      <c r="I119" s="36"/>
    </row>
    <row r="120">
      <c r="G120" s="36"/>
      <c r="I120" s="36"/>
    </row>
    <row r="121">
      <c r="G121" s="36"/>
      <c r="I121" s="36"/>
    </row>
    <row r="122">
      <c r="G122" s="36"/>
      <c r="I122" s="36"/>
    </row>
    <row r="123">
      <c r="G123" s="36"/>
      <c r="I123" s="36"/>
    </row>
    <row r="124">
      <c r="G124" s="36"/>
      <c r="I124" s="36"/>
    </row>
    <row r="125">
      <c r="G125" s="36"/>
      <c r="I125" s="36"/>
    </row>
    <row r="126">
      <c r="G126" s="36"/>
      <c r="I126" s="36"/>
    </row>
    <row r="127">
      <c r="G127" s="36"/>
      <c r="I127" s="36"/>
    </row>
    <row r="128">
      <c r="G128" s="36"/>
      <c r="I128" s="36"/>
    </row>
    <row r="129">
      <c r="G129" s="36"/>
      <c r="I129" s="36"/>
    </row>
    <row r="130">
      <c r="G130" s="36"/>
      <c r="I130" s="36"/>
    </row>
    <row r="131">
      <c r="G131" s="36"/>
      <c r="I131" s="36"/>
    </row>
    <row r="132">
      <c r="G132" s="36"/>
      <c r="I132" s="36"/>
    </row>
    <row r="133">
      <c r="G133" s="36"/>
      <c r="I133" s="36"/>
    </row>
    <row r="134">
      <c r="G134" s="36"/>
      <c r="I134" s="36"/>
    </row>
    <row r="135">
      <c r="G135" s="36"/>
      <c r="I135" s="36"/>
    </row>
    <row r="136">
      <c r="G136" s="36"/>
      <c r="I136" s="36"/>
    </row>
    <row r="137">
      <c r="G137" s="36"/>
      <c r="I137" s="36"/>
    </row>
    <row r="138">
      <c r="G138" s="36"/>
      <c r="I138" s="36"/>
    </row>
    <row r="139">
      <c r="G139" s="36"/>
      <c r="I139" s="36"/>
    </row>
    <row r="140">
      <c r="G140" s="36"/>
      <c r="I140" s="36"/>
    </row>
    <row r="141">
      <c r="G141" s="36"/>
      <c r="I141" s="36"/>
    </row>
    <row r="142">
      <c r="G142" s="36"/>
      <c r="I142" s="36"/>
    </row>
    <row r="143">
      <c r="G143" s="36"/>
      <c r="I143" s="36"/>
    </row>
    <row r="144">
      <c r="G144" s="36"/>
      <c r="I144" s="36"/>
    </row>
    <row r="145">
      <c r="G145" s="36"/>
      <c r="I145" s="36"/>
    </row>
    <row r="146">
      <c r="G146" s="36"/>
      <c r="I146" s="36"/>
    </row>
    <row r="147">
      <c r="G147" s="36"/>
      <c r="I147" s="36"/>
    </row>
    <row r="148">
      <c r="G148" s="36"/>
      <c r="I148" s="36"/>
    </row>
    <row r="149">
      <c r="G149" s="36"/>
      <c r="I149" s="36"/>
    </row>
    <row r="150">
      <c r="G150" s="36"/>
      <c r="I150" s="36"/>
    </row>
    <row r="151">
      <c r="G151" s="36"/>
      <c r="I151" s="36"/>
    </row>
    <row r="152">
      <c r="G152" s="36"/>
      <c r="I152" s="36"/>
    </row>
    <row r="153">
      <c r="G153" s="36"/>
      <c r="I153" s="36"/>
    </row>
    <row r="154">
      <c r="G154" s="36"/>
      <c r="I154" s="36"/>
    </row>
    <row r="155">
      <c r="G155" s="36"/>
      <c r="I155" s="36"/>
    </row>
    <row r="156">
      <c r="G156" s="36"/>
      <c r="I156" s="36"/>
    </row>
    <row r="157">
      <c r="G157" s="36"/>
      <c r="I157" s="36"/>
    </row>
    <row r="158">
      <c r="G158" s="36"/>
      <c r="I158" s="36"/>
    </row>
    <row r="159">
      <c r="G159" s="36"/>
      <c r="I159" s="36"/>
    </row>
    <row r="160">
      <c r="G160" s="36"/>
      <c r="I160" s="36"/>
    </row>
    <row r="161">
      <c r="G161" s="36"/>
      <c r="I161" s="36"/>
    </row>
    <row r="162">
      <c r="G162" s="36"/>
      <c r="I162" s="36"/>
    </row>
    <row r="163">
      <c r="G163" s="36"/>
      <c r="I163" s="36"/>
    </row>
    <row r="164">
      <c r="G164" s="36"/>
      <c r="I164" s="36"/>
    </row>
    <row r="165">
      <c r="G165" s="36"/>
      <c r="I165" s="36"/>
    </row>
    <row r="166">
      <c r="G166" s="36"/>
      <c r="I166" s="36"/>
    </row>
    <row r="167">
      <c r="G167" s="36"/>
      <c r="I167" s="36"/>
    </row>
    <row r="168">
      <c r="G168" s="36"/>
      <c r="I168" s="36"/>
    </row>
    <row r="169">
      <c r="G169" s="36"/>
      <c r="I169" s="36"/>
    </row>
    <row r="170">
      <c r="G170" s="36"/>
      <c r="I170" s="36"/>
    </row>
    <row r="171">
      <c r="G171" s="36"/>
      <c r="I171" s="36"/>
    </row>
    <row r="172">
      <c r="G172" s="36"/>
      <c r="I172" s="36"/>
    </row>
    <row r="173">
      <c r="G173" s="36"/>
      <c r="I173" s="36"/>
    </row>
    <row r="174">
      <c r="G174" s="36"/>
      <c r="I174" s="36"/>
    </row>
    <row r="175">
      <c r="G175" s="36"/>
      <c r="I175" s="36"/>
    </row>
    <row r="176">
      <c r="G176" s="36"/>
      <c r="I176" s="36"/>
    </row>
    <row r="177">
      <c r="G177" s="36"/>
      <c r="I177" s="36"/>
    </row>
    <row r="178">
      <c r="G178" s="36"/>
      <c r="I178" s="36"/>
    </row>
    <row r="179">
      <c r="G179" s="36"/>
      <c r="I179" s="36"/>
    </row>
    <row r="180">
      <c r="G180" s="36"/>
      <c r="I180" s="36"/>
    </row>
    <row r="181">
      <c r="G181" s="36"/>
      <c r="I181" s="36"/>
    </row>
    <row r="182">
      <c r="G182" s="36"/>
      <c r="I182" s="36"/>
    </row>
    <row r="183">
      <c r="G183" s="36"/>
      <c r="I183" s="36"/>
    </row>
    <row r="184">
      <c r="G184" s="36"/>
      <c r="I184" s="36"/>
    </row>
    <row r="185">
      <c r="G185" s="36"/>
      <c r="I185" s="36"/>
    </row>
    <row r="186">
      <c r="G186" s="36"/>
      <c r="I186" s="36"/>
    </row>
    <row r="187">
      <c r="G187" s="36"/>
      <c r="I187" s="36"/>
    </row>
    <row r="188">
      <c r="G188" s="36"/>
      <c r="I188" s="36"/>
    </row>
    <row r="189">
      <c r="G189" s="36"/>
      <c r="I189" s="36"/>
    </row>
    <row r="190">
      <c r="G190" s="36"/>
      <c r="I190" s="36"/>
    </row>
    <row r="191">
      <c r="G191" s="36"/>
      <c r="I191" s="36"/>
    </row>
    <row r="192">
      <c r="G192" s="36"/>
      <c r="I192" s="36"/>
    </row>
    <row r="193">
      <c r="G193" s="36"/>
      <c r="I193" s="36"/>
    </row>
    <row r="194">
      <c r="G194" s="36"/>
      <c r="I194" s="36"/>
    </row>
    <row r="195">
      <c r="G195" s="36"/>
      <c r="I195" s="36"/>
    </row>
    <row r="196">
      <c r="G196" s="36"/>
      <c r="I196" s="36"/>
    </row>
    <row r="197">
      <c r="G197" s="36"/>
      <c r="I197" s="36"/>
    </row>
    <row r="198">
      <c r="G198" s="36"/>
      <c r="I198" s="36"/>
    </row>
    <row r="199">
      <c r="G199" s="36"/>
      <c r="I199" s="36"/>
    </row>
    <row r="200">
      <c r="G200" s="36"/>
      <c r="I200" s="36"/>
    </row>
    <row r="201">
      <c r="G201" s="36"/>
      <c r="I201" s="36"/>
    </row>
    <row r="202">
      <c r="G202" s="36"/>
      <c r="I202" s="36"/>
    </row>
    <row r="203">
      <c r="G203" s="36"/>
      <c r="I203" s="36"/>
    </row>
    <row r="204">
      <c r="G204" s="36"/>
      <c r="I204" s="36"/>
    </row>
    <row r="205">
      <c r="G205" s="36"/>
      <c r="I205" s="36"/>
    </row>
    <row r="206">
      <c r="G206" s="36"/>
      <c r="I206" s="36"/>
    </row>
    <row r="207">
      <c r="G207" s="36"/>
      <c r="I207" s="36"/>
    </row>
    <row r="208">
      <c r="G208" s="36"/>
      <c r="I208" s="36"/>
    </row>
    <row r="209">
      <c r="G209" s="36"/>
      <c r="I209" s="36"/>
    </row>
    <row r="210">
      <c r="G210" s="36"/>
      <c r="I210" s="36"/>
    </row>
    <row r="211">
      <c r="G211" s="36"/>
      <c r="I211" s="36"/>
    </row>
    <row r="212">
      <c r="G212" s="36"/>
      <c r="I212" s="36"/>
    </row>
    <row r="213">
      <c r="G213" s="36"/>
      <c r="I213" s="36"/>
    </row>
    <row r="214">
      <c r="G214" s="36"/>
      <c r="I214" s="36"/>
    </row>
    <row r="215">
      <c r="G215" s="36"/>
      <c r="I215" s="36"/>
    </row>
    <row r="216">
      <c r="G216" s="36"/>
      <c r="I216" s="36"/>
    </row>
    <row r="217">
      <c r="G217" s="36"/>
      <c r="I217" s="36"/>
    </row>
    <row r="218">
      <c r="G218" s="36"/>
      <c r="I218" s="36"/>
    </row>
    <row r="219">
      <c r="G219" s="36"/>
      <c r="I219" s="36"/>
    </row>
    <row r="220">
      <c r="G220" s="36"/>
      <c r="I220" s="36"/>
    </row>
    <row r="221">
      <c r="G221" s="36"/>
      <c r="I221" s="36"/>
    </row>
    <row r="222">
      <c r="G222" s="36"/>
      <c r="I222" s="36"/>
    </row>
    <row r="223">
      <c r="G223" s="36"/>
      <c r="I223" s="36"/>
    </row>
    <row r="224">
      <c r="G224" s="36"/>
      <c r="I224" s="36"/>
    </row>
    <row r="225">
      <c r="G225" s="36"/>
      <c r="I225" s="36"/>
    </row>
    <row r="226">
      <c r="G226" s="36"/>
      <c r="I226" s="36"/>
    </row>
    <row r="227">
      <c r="G227" s="36"/>
      <c r="I227" s="36"/>
    </row>
    <row r="228">
      <c r="G228" s="36"/>
      <c r="I228" s="36"/>
    </row>
    <row r="229">
      <c r="G229" s="36"/>
      <c r="I229" s="36"/>
    </row>
    <row r="230">
      <c r="G230" s="36"/>
      <c r="I230" s="36"/>
    </row>
    <row r="231">
      <c r="G231" s="36"/>
      <c r="I231" s="36"/>
    </row>
    <row r="232">
      <c r="G232" s="36"/>
      <c r="I232" s="36"/>
    </row>
    <row r="233">
      <c r="G233" s="36"/>
      <c r="I233" s="36"/>
    </row>
    <row r="234">
      <c r="G234" s="36"/>
      <c r="I234" s="36"/>
    </row>
    <row r="235">
      <c r="G235" s="36"/>
      <c r="I235" s="36"/>
    </row>
    <row r="236">
      <c r="G236" s="36"/>
      <c r="I236" s="36"/>
    </row>
    <row r="237">
      <c r="G237" s="36"/>
      <c r="I237" s="36"/>
    </row>
    <row r="238">
      <c r="G238" s="36"/>
      <c r="I238" s="36"/>
    </row>
    <row r="239">
      <c r="G239" s="36"/>
      <c r="I239" s="36"/>
    </row>
    <row r="240">
      <c r="G240" s="36"/>
      <c r="I240" s="36"/>
    </row>
    <row r="241">
      <c r="G241" s="36"/>
      <c r="I241" s="36"/>
    </row>
    <row r="242">
      <c r="G242" s="36"/>
      <c r="I242" s="36"/>
    </row>
    <row r="243">
      <c r="G243" s="36"/>
      <c r="I243" s="36"/>
    </row>
    <row r="244">
      <c r="G244" s="36"/>
      <c r="I244" s="36"/>
    </row>
    <row r="245">
      <c r="G245" s="36"/>
      <c r="I245" s="36"/>
    </row>
    <row r="246">
      <c r="G246" s="36"/>
      <c r="I246" s="36"/>
    </row>
    <row r="247">
      <c r="G247" s="36"/>
      <c r="I247" s="36"/>
    </row>
    <row r="248">
      <c r="G248" s="36"/>
      <c r="I248" s="36"/>
    </row>
    <row r="249">
      <c r="G249" s="36"/>
      <c r="I249" s="36"/>
    </row>
    <row r="250">
      <c r="G250" s="36"/>
      <c r="I250" s="36"/>
    </row>
    <row r="251">
      <c r="G251" s="36"/>
      <c r="I251" s="36"/>
    </row>
    <row r="252">
      <c r="G252" s="36"/>
      <c r="I252" s="36"/>
    </row>
    <row r="253">
      <c r="G253" s="36"/>
      <c r="I253" s="36"/>
    </row>
    <row r="254">
      <c r="G254" s="36"/>
      <c r="I254" s="36"/>
    </row>
    <row r="255">
      <c r="G255" s="36"/>
      <c r="I255" s="36"/>
    </row>
    <row r="256">
      <c r="G256" s="36"/>
      <c r="I256" s="36"/>
    </row>
    <row r="257">
      <c r="G257" s="36"/>
      <c r="I257" s="36"/>
    </row>
    <row r="258">
      <c r="G258" s="36"/>
      <c r="I258" s="36"/>
    </row>
    <row r="259">
      <c r="G259" s="36"/>
      <c r="I259" s="36"/>
    </row>
    <row r="260">
      <c r="G260" s="36"/>
      <c r="I260" s="36"/>
    </row>
    <row r="261">
      <c r="G261" s="36"/>
      <c r="I261" s="36"/>
    </row>
    <row r="262">
      <c r="G262" s="36"/>
      <c r="I262" s="36"/>
    </row>
    <row r="263">
      <c r="G263" s="36"/>
      <c r="I263" s="36"/>
    </row>
    <row r="264">
      <c r="G264" s="36"/>
      <c r="I264" s="36"/>
    </row>
    <row r="265">
      <c r="G265" s="36"/>
      <c r="I265" s="36"/>
    </row>
    <row r="266">
      <c r="G266" s="36"/>
      <c r="I266" s="36"/>
    </row>
    <row r="267">
      <c r="G267" s="36"/>
      <c r="I267" s="36"/>
    </row>
    <row r="268">
      <c r="G268" s="36"/>
      <c r="I268" s="36"/>
    </row>
    <row r="269">
      <c r="G269" s="36"/>
      <c r="I269" s="36"/>
    </row>
    <row r="270">
      <c r="G270" s="36"/>
      <c r="I270" s="36"/>
    </row>
    <row r="271">
      <c r="G271" s="36"/>
      <c r="I271" s="36"/>
    </row>
    <row r="272">
      <c r="G272" s="36"/>
      <c r="I272" s="36"/>
    </row>
    <row r="273">
      <c r="G273" s="36"/>
      <c r="I273" s="36"/>
    </row>
    <row r="274">
      <c r="G274" s="36"/>
      <c r="I274" s="36"/>
    </row>
    <row r="275">
      <c r="G275" s="36"/>
      <c r="I275" s="36"/>
    </row>
    <row r="276">
      <c r="G276" s="36"/>
      <c r="I276" s="36"/>
    </row>
    <row r="277">
      <c r="G277" s="36"/>
      <c r="I277" s="36"/>
    </row>
    <row r="278">
      <c r="G278" s="36"/>
      <c r="I278" s="36"/>
    </row>
    <row r="279">
      <c r="G279" s="36"/>
      <c r="I279" s="36"/>
    </row>
    <row r="280">
      <c r="G280" s="36"/>
      <c r="I280" s="36"/>
    </row>
    <row r="281">
      <c r="G281" s="36"/>
      <c r="I281" s="36"/>
    </row>
    <row r="282">
      <c r="G282" s="36"/>
      <c r="I282" s="36"/>
    </row>
    <row r="283">
      <c r="G283" s="36"/>
      <c r="I283" s="36"/>
    </row>
    <row r="284">
      <c r="G284" s="36"/>
      <c r="I284" s="36"/>
    </row>
    <row r="285">
      <c r="G285" s="36"/>
      <c r="I285" s="36"/>
    </row>
    <row r="286">
      <c r="G286" s="36"/>
      <c r="I286" s="36"/>
    </row>
    <row r="287">
      <c r="G287" s="36"/>
      <c r="I287" s="36"/>
    </row>
    <row r="288">
      <c r="G288" s="36"/>
      <c r="I288" s="36"/>
    </row>
    <row r="289">
      <c r="G289" s="36"/>
      <c r="I289" s="36"/>
    </row>
    <row r="290">
      <c r="G290" s="36"/>
      <c r="I290" s="36"/>
    </row>
    <row r="291">
      <c r="G291" s="36"/>
      <c r="I291" s="36"/>
    </row>
    <row r="292">
      <c r="G292" s="36"/>
      <c r="I292" s="36"/>
    </row>
    <row r="293">
      <c r="G293" s="36"/>
      <c r="I293" s="36"/>
    </row>
    <row r="294">
      <c r="G294" s="36"/>
      <c r="I294" s="36"/>
    </row>
    <row r="295">
      <c r="G295" s="36"/>
      <c r="I295" s="36"/>
    </row>
    <row r="296">
      <c r="G296" s="36"/>
      <c r="I296" s="36"/>
    </row>
    <row r="297">
      <c r="G297" s="36"/>
      <c r="I297" s="36"/>
    </row>
    <row r="298">
      <c r="G298" s="36"/>
      <c r="I298" s="36"/>
    </row>
    <row r="299">
      <c r="G299" s="36"/>
      <c r="I299" s="36"/>
    </row>
    <row r="300">
      <c r="G300" s="36"/>
      <c r="I300" s="36"/>
    </row>
    <row r="301">
      <c r="G301" s="36"/>
      <c r="I301" s="36"/>
    </row>
    <row r="302">
      <c r="G302" s="36"/>
      <c r="I302" s="36"/>
    </row>
    <row r="303">
      <c r="G303" s="36"/>
      <c r="I303" s="36"/>
    </row>
    <row r="304">
      <c r="G304" s="36"/>
      <c r="I304" s="36"/>
    </row>
    <row r="305">
      <c r="G305" s="36"/>
      <c r="I305" s="36"/>
    </row>
    <row r="306">
      <c r="G306" s="36"/>
      <c r="I306" s="36"/>
    </row>
    <row r="307">
      <c r="G307" s="36"/>
      <c r="I307" s="36"/>
    </row>
    <row r="308">
      <c r="G308" s="36"/>
      <c r="I308" s="36"/>
    </row>
    <row r="309">
      <c r="G309" s="36"/>
      <c r="I309" s="36"/>
    </row>
    <row r="310">
      <c r="G310" s="36"/>
      <c r="I310" s="36"/>
    </row>
    <row r="311">
      <c r="G311" s="36"/>
      <c r="I311" s="36"/>
    </row>
    <row r="312">
      <c r="G312" s="36"/>
      <c r="I312" s="36"/>
    </row>
    <row r="313">
      <c r="G313" s="36"/>
      <c r="I313" s="36"/>
    </row>
    <row r="314">
      <c r="G314" s="36"/>
      <c r="I314" s="36"/>
    </row>
    <row r="315">
      <c r="G315" s="36"/>
      <c r="I315" s="36"/>
    </row>
    <row r="316">
      <c r="G316" s="36"/>
      <c r="I316" s="36"/>
    </row>
    <row r="317">
      <c r="G317" s="36"/>
      <c r="I317" s="36"/>
    </row>
    <row r="318">
      <c r="G318" s="36"/>
      <c r="I318" s="36"/>
    </row>
    <row r="319">
      <c r="G319" s="36"/>
      <c r="I319" s="36"/>
    </row>
    <row r="320">
      <c r="G320" s="36"/>
      <c r="I320" s="36"/>
    </row>
    <row r="321">
      <c r="G321" s="36"/>
      <c r="I321" s="36"/>
    </row>
    <row r="322">
      <c r="G322" s="36"/>
      <c r="I322" s="36"/>
    </row>
    <row r="323">
      <c r="G323" s="36"/>
      <c r="I323" s="36"/>
    </row>
    <row r="324">
      <c r="G324" s="36"/>
      <c r="I324" s="36"/>
    </row>
    <row r="325">
      <c r="G325" s="36"/>
      <c r="I325" s="36"/>
    </row>
    <row r="326">
      <c r="G326" s="36"/>
      <c r="I326" s="36"/>
    </row>
    <row r="327">
      <c r="G327" s="36"/>
      <c r="I327" s="36"/>
    </row>
    <row r="328">
      <c r="G328" s="36"/>
      <c r="I328" s="36"/>
    </row>
    <row r="329">
      <c r="G329" s="36"/>
      <c r="I329" s="36"/>
    </row>
    <row r="330">
      <c r="G330" s="36"/>
      <c r="I330" s="36"/>
    </row>
    <row r="331">
      <c r="G331" s="36"/>
      <c r="I331" s="36"/>
    </row>
    <row r="332">
      <c r="G332" s="36"/>
      <c r="I332" s="36"/>
    </row>
    <row r="333">
      <c r="G333" s="36"/>
      <c r="I333" s="36"/>
    </row>
    <row r="334">
      <c r="G334" s="36"/>
      <c r="I334" s="36"/>
    </row>
    <row r="335">
      <c r="G335" s="36"/>
      <c r="I335" s="36"/>
    </row>
    <row r="336">
      <c r="G336" s="36"/>
      <c r="I336" s="36"/>
    </row>
    <row r="337">
      <c r="G337" s="36"/>
      <c r="I337" s="36"/>
    </row>
    <row r="338">
      <c r="G338" s="36"/>
      <c r="I338" s="36"/>
    </row>
    <row r="339">
      <c r="G339" s="36"/>
      <c r="I339" s="36"/>
    </row>
    <row r="340">
      <c r="G340" s="36"/>
      <c r="I340" s="36"/>
    </row>
    <row r="341">
      <c r="G341" s="36"/>
      <c r="I341" s="36"/>
    </row>
    <row r="342">
      <c r="G342" s="36"/>
      <c r="I342" s="36"/>
    </row>
    <row r="343">
      <c r="G343" s="36"/>
      <c r="I343" s="36"/>
    </row>
    <row r="344">
      <c r="G344" s="36"/>
      <c r="I344" s="36"/>
    </row>
    <row r="345">
      <c r="G345" s="36"/>
      <c r="I345" s="36"/>
    </row>
    <row r="346">
      <c r="G346" s="36"/>
      <c r="I346" s="36"/>
    </row>
    <row r="347">
      <c r="G347" s="36"/>
      <c r="I347" s="36"/>
    </row>
    <row r="348">
      <c r="G348" s="36"/>
      <c r="I348" s="36"/>
    </row>
    <row r="349">
      <c r="G349" s="36"/>
      <c r="I349" s="36"/>
    </row>
    <row r="350">
      <c r="G350" s="36"/>
      <c r="I350" s="36"/>
    </row>
    <row r="351">
      <c r="G351" s="36"/>
      <c r="I351" s="36"/>
    </row>
    <row r="352">
      <c r="G352" s="36"/>
      <c r="I352" s="36"/>
    </row>
    <row r="353">
      <c r="G353" s="36"/>
      <c r="I353" s="36"/>
    </row>
    <row r="354">
      <c r="G354" s="36"/>
      <c r="I354" s="36"/>
    </row>
    <row r="355">
      <c r="G355" s="36"/>
      <c r="I355" s="36"/>
    </row>
    <row r="356">
      <c r="G356" s="36"/>
      <c r="I356" s="36"/>
    </row>
    <row r="357">
      <c r="G357" s="36"/>
      <c r="I357" s="36"/>
    </row>
    <row r="358">
      <c r="G358" s="36"/>
      <c r="I358" s="36"/>
    </row>
    <row r="359">
      <c r="G359" s="36"/>
      <c r="I359" s="36"/>
    </row>
    <row r="360">
      <c r="G360" s="36"/>
      <c r="I360" s="36"/>
    </row>
    <row r="361">
      <c r="G361" s="36"/>
      <c r="I361" s="36"/>
    </row>
    <row r="362">
      <c r="G362" s="36"/>
      <c r="I362" s="36"/>
    </row>
    <row r="363">
      <c r="G363" s="36"/>
      <c r="I363" s="36"/>
    </row>
    <row r="364">
      <c r="G364" s="36"/>
      <c r="I364" s="36"/>
    </row>
    <row r="365">
      <c r="G365" s="36"/>
      <c r="I365" s="36"/>
    </row>
    <row r="366">
      <c r="G366" s="36"/>
      <c r="I366" s="36"/>
    </row>
    <row r="367">
      <c r="G367" s="36"/>
      <c r="I367" s="36"/>
    </row>
    <row r="368">
      <c r="G368" s="36"/>
      <c r="I368" s="36"/>
    </row>
    <row r="369">
      <c r="G369" s="36"/>
      <c r="I369" s="36"/>
    </row>
    <row r="370">
      <c r="G370" s="36"/>
      <c r="I370" s="36"/>
    </row>
    <row r="371">
      <c r="G371" s="36"/>
      <c r="I371" s="36"/>
    </row>
    <row r="372">
      <c r="G372" s="36"/>
      <c r="I372" s="36"/>
    </row>
    <row r="373">
      <c r="G373" s="36"/>
      <c r="I373" s="36"/>
    </row>
    <row r="374">
      <c r="G374" s="36"/>
      <c r="I374" s="36"/>
    </row>
    <row r="375">
      <c r="G375" s="36"/>
      <c r="I375" s="36"/>
    </row>
    <row r="376">
      <c r="G376" s="36"/>
      <c r="I376" s="36"/>
    </row>
    <row r="377">
      <c r="G377" s="36"/>
      <c r="I377" s="36"/>
    </row>
    <row r="378">
      <c r="G378" s="36"/>
      <c r="I378" s="36"/>
    </row>
    <row r="379">
      <c r="G379" s="36"/>
      <c r="I379" s="36"/>
    </row>
    <row r="380">
      <c r="G380" s="36"/>
      <c r="I380" s="36"/>
    </row>
    <row r="381">
      <c r="G381" s="36"/>
      <c r="I381" s="36"/>
    </row>
    <row r="382">
      <c r="G382" s="36"/>
      <c r="I382" s="36"/>
    </row>
    <row r="383">
      <c r="G383" s="36"/>
      <c r="I383" s="36"/>
    </row>
    <row r="384">
      <c r="G384" s="36"/>
      <c r="I384" s="36"/>
    </row>
    <row r="385">
      <c r="G385" s="36"/>
      <c r="I385" s="36"/>
    </row>
    <row r="386">
      <c r="G386" s="36"/>
      <c r="I386" s="36"/>
    </row>
    <row r="387">
      <c r="G387" s="36"/>
      <c r="I387" s="36"/>
    </row>
    <row r="388">
      <c r="G388" s="36"/>
      <c r="I388" s="36"/>
    </row>
    <row r="389">
      <c r="G389" s="36"/>
      <c r="I389" s="36"/>
    </row>
    <row r="390">
      <c r="G390" s="36"/>
      <c r="I390" s="36"/>
    </row>
    <row r="391">
      <c r="G391" s="36"/>
      <c r="I391" s="36"/>
    </row>
    <row r="392">
      <c r="G392" s="36"/>
      <c r="I392" s="36"/>
    </row>
    <row r="393">
      <c r="G393" s="36"/>
      <c r="I393" s="36"/>
    </row>
    <row r="394">
      <c r="G394" s="36"/>
      <c r="I394" s="36"/>
    </row>
    <row r="395">
      <c r="G395" s="36"/>
      <c r="I395" s="36"/>
    </row>
    <row r="396">
      <c r="G396" s="36"/>
      <c r="I396" s="36"/>
    </row>
    <row r="397">
      <c r="G397" s="36"/>
      <c r="I397" s="36"/>
    </row>
    <row r="398">
      <c r="G398" s="36"/>
      <c r="I398" s="36"/>
    </row>
    <row r="399">
      <c r="G399" s="36"/>
      <c r="I399" s="36"/>
    </row>
    <row r="400">
      <c r="G400" s="36"/>
      <c r="I400" s="36"/>
    </row>
    <row r="401">
      <c r="G401" s="36"/>
      <c r="I401" s="36"/>
    </row>
    <row r="402">
      <c r="G402" s="36"/>
      <c r="I402" s="36"/>
    </row>
    <row r="403">
      <c r="G403" s="36"/>
      <c r="I403" s="36"/>
    </row>
    <row r="404">
      <c r="G404" s="36"/>
      <c r="I404" s="36"/>
    </row>
    <row r="405">
      <c r="G405" s="36"/>
      <c r="I405" s="36"/>
    </row>
    <row r="406">
      <c r="G406" s="36"/>
      <c r="I406" s="36"/>
    </row>
    <row r="407">
      <c r="G407" s="36"/>
      <c r="I407" s="36"/>
    </row>
    <row r="408">
      <c r="G408" s="36"/>
      <c r="I408" s="36"/>
    </row>
    <row r="409">
      <c r="G409" s="36"/>
      <c r="I409" s="36"/>
    </row>
    <row r="410">
      <c r="G410" s="36"/>
      <c r="I410" s="36"/>
    </row>
    <row r="411">
      <c r="G411" s="36"/>
      <c r="I411" s="36"/>
    </row>
    <row r="412">
      <c r="G412" s="36"/>
      <c r="I412" s="36"/>
    </row>
    <row r="413">
      <c r="G413" s="36"/>
      <c r="I413" s="36"/>
    </row>
    <row r="414">
      <c r="G414" s="36"/>
      <c r="I414" s="36"/>
    </row>
    <row r="415">
      <c r="G415" s="36"/>
      <c r="I415" s="36"/>
    </row>
    <row r="416">
      <c r="G416" s="36"/>
      <c r="I416" s="36"/>
    </row>
    <row r="417">
      <c r="G417" s="36"/>
      <c r="I417" s="36"/>
    </row>
    <row r="418">
      <c r="G418" s="36"/>
      <c r="I418" s="36"/>
    </row>
    <row r="419">
      <c r="G419" s="36"/>
      <c r="I419" s="36"/>
    </row>
    <row r="420">
      <c r="G420" s="36"/>
      <c r="I420" s="36"/>
    </row>
    <row r="421">
      <c r="G421" s="36"/>
      <c r="I421" s="36"/>
    </row>
    <row r="422">
      <c r="G422" s="36"/>
      <c r="I422" s="36"/>
    </row>
    <row r="423">
      <c r="G423" s="36"/>
      <c r="I423" s="36"/>
    </row>
    <row r="424">
      <c r="G424" s="36"/>
      <c r="I424" s="36"/>
    </row>
    <row r="425">
      <c r="G425" s="36"/>
      <c r="I425" s="36"/>
    </row>
    <row r="426">
      <c r="G426" s="36"/>
      <c r="I426" s="36"/>
    </row>
    <row r="427">
      <c r="G427" s="36"/>
      <c r="I427" s="36"/>
    </row>
    <row r="428">
      <c r="G428" s="36"/>
      <c r="I428" s="36"/>
    </row>
    <row r="429">
      <c r="G429" s="36"/>
      <c r="I429" s="36"/>
    </row>
    <row r="430">
      <c r="G430" s="36"/>
      <c r="I430" s="36"/>
    </row>
    <row r="431">
      <c r="G431" s="36"/>
      <c r="I431" s="36"/>
    </row>
    <row r="432">
      <c r="G432" s="36"/>
      <c r="I432" s="36"/>
    </row>
    <row r="433">
      <c r="G433" s="36"/>
      <c r="I433" s="36"/>
    </row>
    <row r="434">
      <c r="G434" s="36"/>
      <c r="I434" s="36"/>
    </row>
    <row r="435">
      <c r="G435" s="36"/>
      <c r="I435" s="36"/>
    </row>
    <row r="436">
      <c r="G436" s="36"/>
      <c r="I436" s="36"/>
    </row>
    <row r="437">
      <c r="G437" s="36"/>
      <c r="I437" s="36"/>
    </row>
    <row r="438">
      <c r="G438" s="36"/>
      <c r="I438" s="36"/>
    </row>
    <row r="439">
      <c r="G439" s="36"/>
      <c r="I439" s="36"/>
    </row>
    <row r="440">
      <c r="G440" s="36"/>
      <c r="I440" s="36"/>
    </row>
    <row r="441">
      <c r="G441" s="36"/>
      <c r="I441" s="36"/>
    </row>
    <row r="442">
      <c r="G442" s="36"/>
      <c r="I442" s="36"/>
    </row>
    <row r="443">
      <c r="G443" s="36"/>
      <c r="I443" s="36"/>
    </row>
    <row r="444">
      <c r="G444" s="36"/>
      <c r="I444" s="36"/>
    </row>
    <row r="445">
      <c r="G445" s="36"/>
      <c r="I445" s="36"/>
    </row>
    <row r="446">
      <c r="G446" s="36"/>
      <c r="I446" s="36"/>
    </row>
    <row r="447">
      <c r="G447" s="36"/>
      <c r="I447" s="36"/>
    </row>
    <row r="448">
      <c r="G448" s="36"/>
      <c r="I448" s="36"/>
    </row>
    <row r="449">
      <c r="G449" s="36"/>
      <c r="I449" s="36"/>
    </row>
    <row r="450">
      <c r="G450" s="36"/>
      <c r="I450" s="36"/>
    </row>
    <row r="451">
      <c r="G451" s="36"/>
      <c r="I451" s="36"/>
    </row>
    <row r="452">
      <c r="G452" s="36"/>
      <c r="I452" s="36"/>
    </row>
    <row r="453">
      <c r="G453" s="36"/>
      <c r="I453" s="36"/>
    </row>
    <row r="454">
      <c r="G454" s="36"/>
      <c r="I454" s="36"/>
    </row>
    <row r="455">
      <c r="G455" s="36"/>
      <c r="I455" s="36"/>
    </row>
    <row r="456">
      <c r="G456" s="36"/>
      <c r="I456" s="36"/>
    </row>
    <row r="457">
      <c r="G457" s="36"/>
      <c r="I457" s="36"/>
    </row>
    <row r="458">
      <c r="G458" s="36"/>
      <c r="I458" s="36"/>
    </row>
    <row r="459">
      <c r="G459" s="36"/>
      <c r="I459" s="36"/>
    </row>
    <row r="460">
      <c r="G460" s="36"/>
      <c r="I460" s="36"/>
    </row>
    <row r="461">
      <c r="G461" s="36"/>
      <c r="I461" s="36"/>
    </row>
    <row r="462">
      <c r="G462" s="36"/>
      <c r="I462" s="36"/>
    </row>
    <row r="463">
      <c r="G463" s="36"/>
      <c r="I463" s="36"/>
    </row>
    <row r="464">
      <c r="G464" s="36"/>
      <c r="I464" s="36"/>
    </row>
    <row r="465">
      <c r="G465" s="36"/>
      <c r="I465" s="36"/>
    </row>
    <row r="466">
      <c r="G466" s="36"/>
      <c r="I466" s="36"/>
    </row>
    <row r="467">
      <c r="G467" s="36"/>
      <c r="I467" s="36"/>
    </row>
    <row r="468">
      <c r="G468" s="36"/>
      <c r="I468" s="36"/>
    </row>
    <row r="469">
      <c r="G469" s="36"/>
      <c r="I469" s="36"/>
    </row>
    <row r="470">
      <c r="G470" s="36"/>
      <c r="I470" s="36"/>
    </row>
    <row r="471">
      <c r="G471" s="36"/>
      <c r="I471" s="36"/>
    </row>
    <row r="472">
      <c r="G472" s="36"/>
      <c r="I472" s="36"/>
    </row>
    <row r="473">
      <c r="G473" s="36"/>
      <c r="I473" s="36"/>
    </row>
    <row r="474">
      <c r="G474" s="36"/>
      <c r="I474" s="36"/>
    </row>
    <row r="475">
      <c r="G475" s="36"/>
      <c r="I475" s="36"/>
    </row>
    <row r="476">
      <c r="G476" s="36"/>
      <c r="I476" s="36"/>
    </row>
    <row r="477">
      <c r="G477" s="36"/>
      <c r="I477" s="36"/>
    </row>
    <row r="478">
      <c r="G478" s="36"/>
      <c r="I478" s="36"/>
    </row>
    <row r="479">
      <c r="G479" s="36"/>
      <c r="I479" s="36"/>
    </row>
    <row r="480">
      <c r="G480" s="36"/>
      <c r="I480" s="36"/>
    </row>
    <row r="481">
      <c r="G481" s="36"/>
      <c r="I481" s="36"/>
    </row>
    <row r="482">
      <c r="G482" s="36"/>
      <c r="I482" s="36"/>
    </row>
    <row r="483">
      <c r="G483" s="36"/>
      <c r="I483" s="36"/>
    </row>
    <row r="484">
      <c r="G484" s="36"/>
      <c r="I484" s="36"/>
    </row>
    <row r="485">
      <c r="G485" s="36"/>
      <c r="I485" s="36"/>
    </row>
    <row r="486">
      <c r="G486" s="36"/>
      <c r="I486" s="36"/>
    </row>
    <row r="487">
      <c r="G487" s="36"/>
      <c r="I487" s="36"/>
    </row>
    <row r="488">
      <c r="G488" s="36"/>
      <c r="I488" s="36"/>
    </row>
    <row r="489">
      <c r="G489" s="36"/>
      <c r="I489" s="36"/>
    </row>
    <row r="490">
      <c r="G490" s="36"/>
      <c r="I490" s="36"/>
    </row>
    <row r="491">
      <c r="G491" s="36"/>
      <c r="I491" s="36"/>
    </row>
    <row r="492">
      <c r="G492" s="36"/>
      <c r="I492" s="36"/>
    </row>
    <row r="493">
      <c r="G493" s="36"/>
      <c r="I493" s="36"/>
    </row>
    <row r="494">
      <c r="G494" s="36"/>
      <c r="I494" s="36"/>
    </row>
    <row r="495">
      <c r="G495" s="36"/>
      <c r="I495" s="36"/>
    </row>
    <row r="496">
      <c r="G496" s="36"/>
      <c r="I496" s="36"/>
    </row>
    <row r="497">
      <c r="G497" s="36"/>
      <c r="I497" s="36"/>
    </row>
    <row r="498">
      <c r="G498" s="36"/>
      <c r="I498" s="36"/>
    </row>
    <row r="499">
      <c r="G499" s="36"/>
      <c r="I499" s="36"/>
    </row>
    <row r="500">
      <c r="G500" s="36"/>
      <c r="I500" s="36"/>
    </row>
    <row r="501">
      <c r="G501" s="36"/>
      <c r="I501" s="36"/>
    </row>
    <row r="502">
      <c r="G502" s="36"/>
      <c r="I502" s="36"/>
    </row>
    <row r="503">
      <c r="G503" s="36"/>
      <c r="I503" s="36"/>
    </row>
    <row r="504">
      <c r="G504" s="36"/>
      <c r="I504" s="36"/>
    </row>
    <row r="505">
      <c r="G505" s="36"/>
      <c r="I505" s="36"/>
    </row>
    <row r="506">
      <c r="G506" s="36"/>
      <c r="I506" s="36"/>
    </row>
    <row r="507">
      <c r="G507" s="36"/>
      <c r="I507" s="36"/>
    </row>
    <row r="508">
      <c r="G508" s="36"/>
      <c r="I508" s="36"/>
    </row>
    <row r="509">
      <c r="G509" s="36"/>
      <c r="I509" s="36"/>
    </row>
    <row r="510">
      <c r="G510" s="36"/>
      <c r="I510" s="36"/>
    </row>
    <row r="511">
      <c r="G511" s="36"/>
      <c r="I511" s="36"/>
    </row>
    <row r="512">
      <c r="G512" s="36"/>
      <c r="I512" s="36"/>
    </row>
    <row r="513">
      <c r="G513" s="36"/>
      <c r="I513" s="36"/>
    </row>
    <row r="514">
      <c r="G514" s="36"/>
      <c r="I514" s="36"/>
    </row>
    <row r="515">
      <c r="G515" s="36"/>
      <c r="I515" s="36"/>
    </row>
    <row r="516">
      <c r="G516" s="36"/>
      <c r="I516" s="36"/>
    </row>
    <row r="517">
      <c r="G517" s="36"/>
      <c r="I517" s="36"/>
    </row>
    <row r="518">
      <c r="G518" s="36"/>
      <c r="I518" s="36"/>
    </row>
    <row r="519">
      <c r="G519" s="36"/>
      <c r="I519" s="36"/>
    </row>
    <row r="520">
      <c r="G520" s="36"/>
      <c r="I520" s="36"/>
    </row>
    <row r="521">
      <c r="G521" s="36"/>
      <c r="I521" s="36"/>
    </row>
    <row r="522">
      <c r="G522" s="36"/>
      <c r="I522" s="36"/>
    </row>
    <row r="523">
      <c r="G523" s="36"/>
      <c r="I523" s="36"/>
    </row>
    <row r="524">
      <c r="G524" s="36"/>
      <c r="I524" s="36"/>
    </row>
    <row r="525">
      <c r="G525" s="36"/>
      <c r="I525" s="36"/>
    </row>
    <row r="526">
      <c r="G526" s="36"/>
      <c r="I526" s="36"/>
    </row>
    <row r="527">
      <c r="G527" s="36"/>
      <c r="I527" s="36"/>
    </row>
    <row r="528">
      <c r="G528" s="36"/>
      <c r="I528" s="36"/>
    </row>
    <row r="529">
      <c r="G529" s="36"/>
      <c r="I529" s="36"/>
    </row>
    <row r="530">
      <c r="G530" s="36"/>
      <c r="I530" s="36"/>
    </row>
    <row r="531">
      <c r="G531" s="36"/>
      <c r="I531" s="36"/>
    </row>
    <row r="532">
      <c r="G532" s="36"/>
      <c r="I532" s="36"/>
    </row>
    <row r="533">
      <c r="G533" s="36"/>
      <c r="I533" s="36"/>
    </row>
    <row r="534">
      <c r="G534" s="36"/>
      <c r="I534" s="36"/>
    </row>
    <row r="535">
      <c r="G535" s="36"/>
      <c r="I535" s="36"/>
    </row>
    <row r="536">
      <c r="G536" s="36"/>
      <c r="I536" s="36"/>
    </row>
    <row r="537">
      <c r="G537" s="36"/>
      <c r="I537" s="36"/>
    </row>
    <row r="538">
      <c r="G538" s="36"/>
      <c r="I538" s="36"/>
    </row>
    <row r="539">
      <c r="G539" s="36"/>
      <c r="I539" s="36"/>
    </row>
    <row r="540">
      <c r="G540" s="36"/>
      <c r="I540" s="36"/>
    </row>
    <row r="541">
      <c r="G541" s="36"/>
      <c r="I541" s="36"/>
    </row>
    <row r="542">
      <c r="G542" s="36"/>
      <c r="I542" s="36"/>
    </row>
    <row r="543">
      <c r="G543" s="36"/>
      <c r="I543" s="36"/>
    </row>
    <row r="544">
      <c r="G544" s="36"/>
      <c r="I544" s="36"/>
    </row>
    <row r="545">
      <c r="G545" s="36"/>
      <c r="I545" s="36"/>
    </row>
    <row r="546">
      <c r="G546" s="36"/>
      <c r="I546" s="36"/>
    </row>
    <row r="547">
      <c r="G547" s="36"/>
      <c r="I547" s="36"/>
    </row>
    <row r="548">
      <c r="G548" s="36"/>
      <c r="I548" s="36"/>
    </row>
    <row r="549">
      <c r="G549" s="36"/>
      <c r="I549" s="36"/>
    </row>
    <row r="550">
      <c r="G550" s="36"/>
      <c r="I550" s="36"/>
    </row>
    <row r="551">
      <c r="G551" s="36"/>
      <c r="I551" s="36"/>
    </row>
    <row r="552">
      <c r="G552" s="36"/>
      <c r="I552" s="36"/>
    </row>
    <row r="553">
      <c r="G553" s="36"/>
      <c r="I553" s="36"/>
    </row>
    <row r="554">
      <c r="G554" s="36"/>
      <c r="I554" s="36"/>
    </row>
    <row r="555">
      <c r="G555" s="36"/>
      <c r="I555" s="36"/>
    </row>
    <row r="556">
      <c r="G556" s="36"/>
      <c r="I556" s="36"/>
    </row>
    <row r="557">
      <c r="G557" s="36"/>
      <c r="I557" s="36"/>
    </row>
    <row r="558">
      <c r="G558" s="36"/>
      <c r="I558" s="36"/>
    </row>
    <row r="559">
      <c r="G559" s="36"/>
      <c r="I559" s="36"/>
    </row>
    <row r="560">
      <c r="G560" s="36"/>
      <c r="I560" s="36"/>
    </row>
    <row r="561">
      <c r="G561" s="36"/>
      <c r="I561" s="36"/>
    </row>
    <row r="562">
      <c r="G562" s="36"/>
      <c r="I562" s="36"/>
    </row>
    <row r="563">
      <c r="G563" s="36"/>
      <c r="I563" s="36"/>
    </row>
    <row r="564">
      <c r="G564" s="36"/>
      <c r="I564" s="36"/>
    </row>
    <row r="565">
      <c r="G565" s="36"/>
      <c r="I565" s="36"/>
    </row>
    <row r="566">
      <c r="G566" s="36"/>
      <c r="I566" s="36"/>
    </row>
    <row r="567">
      <c r="G567" s="36"/>
      <c r="I567" s="36"/>
    </row>
    <row r="568">
      <c r="G568" s="36"/>
      <c r="I568" s="36"/>
    </row>
    <row r="569">
      <c r="G569" s="36"/>
      <c r="I569" s="36"/>
    </row>
    <row r="570">
      <c r="G570" s="36"/>
      <c r="I570" s="36"/>
    </row>
    <row r="571">
      <c r="G571" s="36"/>
      <c r="I571" s="36"/>
    </row>
    <row r="572">
      <c r="G572" s="36"/>
      <c r="I572" s="36"/>
    </row>
    <row r="573">
      <c r="G573" s="36"/>
      <c r="I573" s="36"/>
    </row>
    <row r="574">
      <c r="G574" s="36"/>
      <c r="I574" s="36"/>
    </row>
    <row r="575">
      <c r="G575" s="36"/>
      <c r="I575" s="36"/>
    </row>
    <row r="576">
      <c r="G576" s="36"/>
      <c r="I576" s="36"/>
    </row>
    <row r="577">
      <c r="G577" s="36"/>
      <c r="I577" s="36"/>
    </row>
    <row r="578">
      <c r="G578" s="36"/>
      <c r="I578" s="36"/>
    </row>
    <row r="579">
      <c r="G579" s="36"/>
      <c r="I579" s="36"/>
    </row>
    <row r="580">
      <c r="G580" s="36"/>
      <c r="I580" s="36"/>
    </row>
    <row r="581">
      <c r="G581" s="36"/>
      <c r="I581" s="36"/>
    </row>
    <row r="582">
      <c r="G582" s="36"/>
      <c r="I582" s="36"/>
    </row>
    <row r="583">
      <c r="G583" s="36"/>
      <c r="I583" s="36"/>
    </row>
    <row r="584">
      <c r="G584" s="36"/>
      <c r="I584" s="36"/>
    </row>
    <row r="585">
      <c r="G585" s="36"/>
      <c r="I585" s="36"/>
    </row>
    <row r="586">
      <c r="G586" s="36"/>
      <c r="I586" s="36"/>
    </row>
    <row r="587">
      <c r="G587" s="36"/>
      <c r="I587" s="36"/>
    </row>
    <row r="588">
      <c r="G588" s="36"/>
      <c r="I588" s="36"/>
    </row>
    <row r="589">
      <c r="G589" s="36"/>
      <c r="I589" s="36"/>
    </row>
    <row r="590">
      <c r="G590" s="36"/>
      <c r="I590" s="36"/>
    </row>
    <row r="591">
      <c r="G591" s="36"/>
      <c r="I591" s="36"/>
    </row>
    <row r="592">
      <c r="G592" s="36"/>
      <c r="I592" s="36"/>
    </row>
    <row r="593">
      <c r="G593" s="36"/>
      <c r="I593" s="36"/>
    </row>
    <row r="594">
      <c r="G594" s="36"/>
      <c r="I594" s="36"/>
    </row>
    <row r="595">
      <c r="G595" s="36"/>
      <c r="I595" s="36"/>
    </row>
    <row r="596">
      <c r="G596" s="36"/>
      <c r="I596" s="36"/>
    </row>
    <row r="597">
      <c r="G597" s="36"/>
      <c r="I597" s="36"/>
    </row>
    <row r="598">
      <c r="G598" s="36"/>
      <c r="I598" s="36"/>
    </row>
    <row r="599">
      <c r="G599" s="36"/>
      <c r="I599" s="36"/>
    </row>
    <row r="600">
      <c r="G600" s="36"/>
      <c r="I600" s="36"/>
    </row>
    <row r="601">
      <c r="G601" s="36"/>
      <c r="I601" s="36"/>
    </row>
    <row r="602">
      <c r="G602" s="36"/>
      <c r="I602" s="36"/>
    </row>
    <row r="603">
      <c r="G603" s="36"/>
      <c r="I603" s="36"/>
    </row>
    <row r="604">
      <c r="G604" s="36"/>
      <c r="I604" s="36"/>
    </row>
    <row r="605">
      <c r="G605" s="36"/>
      <c r="I605" s="36"/>
    </row>
    <row r="606">
      <c r="G606" s="36"/>
      <c r="I606" s="36"/>
    </row>
    <row r="607">
      <c r="G607" s="36"/>
      <c r="I607" s="36"/>
    </row>
    <row r="608">
      <c r="G608" s="36"/>
      <c r="I608" s="36"/>
    </row>
    <row r="609">
      <c r="G609" s="36"/>
      <c r="I609" s="36"/>
    </row>
    <row r="610">
      <c r="G610" s="36"/>
      <c r="I610" s="36"/>
    </row>
    <row r="611">
      <c r="G611" s="36"/>
      <c r="I611" s="36"/>
    </row>
    <row r="612">
      <c r="G612" s="36"/>
      <c r="I612" s="36"/>
    </row>
    <row r="613">
      <c r="G613" s="36"/>
      <c r="I613" s="36"/>
    </row>
    <row r="614">
      <c r="G614" s="36"/>
      <c r="I614" s="36"/>
    </row>
    <row r="615">
      <c r="G615" s="36"/>
      <c r="I615" s="36"/>
    </row>
    <row r="616">
      <c r="G616" s="36"/>
      <c r="I616" s="36"/>
    </row>
    <row r="617">
      <c r="G617" s="36"/>
      <c r="I617" s="36"/>
    </row>
    <row r="618">
      <c r="G618" s="36"/>
      <c r="I618" s="36"/>
    </row>
    <row r="619">
      <c r="G619" s="36"/>
      <c r="I619" s="36"/>
    </row>
    <row r="620">
      <c r="G620" s="36"/>
      <c r="I620" s="36"/>
    </row>
    <row r="621">
      <c r="G621" s="36"/>
      <c r="I621" s="36"/>
    </row>
    <row r="622">
      <c r="G622" s="36"/>
      <c r="I622" s="36"/>
    </row>
    <row r="623">
      <c r="G623" s="36"/>
      <c r="I623" s="36"/>
    </row>
    <row r="624">
      <c r="G624" s="36"/>
      <c r="I624" s="36"/>
    </row>
    <row r="625">
      <c r="G625" s="36"/>
      <c r="I625" s="36"/>
    </row>
    <row r="626">
      <c r="G626" s="36"/>
      <c r="I626" s="36"/>
    </row>
    <row r="627">
      <c r="G627" s="36"/>
      <c r="I627" s="36"/>
    </row>
    <row r="628">
      <c r="G628" s="36"/>
      <c r="I628" s="36"/>
    </row>
    <row r="629">
      <c r="G629" s="36"/>
      <c r="I629" s="36"/>
    </row>
    <row r="630">
      <c r="G630" s="36"/>
      <c r="I630" s="36"/>
    </row>
    <row r="631">
      <c r="G631" s="36"/>
      <c r="I631" s="36"/>
    </row>
    <row r="632">
      <c r="G632" s="36"/>
      <c r="I632" s="36"/>
    </row>
    <row r="633">
      <c r="G633" s="36"/>
      <c r="I633" s="36"/>
    </row>
    <row r="634">
      <c r="G634" s="36"/>
      <c r="I634" s="36"/>
    </row>
    <row r="635">
      <c r="G635" s="36"/>
      <c r="I635" s="36"/>
    </row>
    <row r="636">
      <c r="G636" s="36"/>
      <c r="I636" s="36"/>
    </row>
    <row r="637">
      <c r="G637" s="36"/>
      <c r="I637" s="36"/>
    </row>
    <row r="638">
      <c r="G638" s="36"/>
      <c r="I638" s="36"/>
    </row>
    <row r="639">
      <c r="G639" s="36"/>
      <c r="I639" s="36"/>
    </row>
    <row r="640">
      <c r="G640" s="36"/>
      <c r="I640" s="36"/>
    </row>
    <row r="641">
      <c r="G641" s="36"/>
      <c r="I641" s="36"/>
    </row>
    <row r="642">
      <c r="G642" s="36"/>
      <c r="I642" s="36"/>
    </row>
    <row r="643">
      <c r="G643" s="36"/>
      <c r="I643" s="36"/>
    </row>
    <row r="644">
      <c r="G644" s="36"/>
      <c r="I644" s="36"/>
    </row>
    <row r="645">
      <c r="G645" s="36"/>
      <c r="I645" s="36"/>
    </row>
    <row r="646">
      <c r="G646" s="36"/>
      <c r="I646" s="36"/>
    </row>
    <row r="647">
      <c r="G647" s="36"/>
      <c r="I647" s="36"/>
    </row>
    <row r="648">
      <c r="G648" s="36"/>
      <c r="I648" s="36"/>
    </row>
    <row r="649">
      <c r="G649" s="36"/>
      <c r="I649" s="36"/>
    </row>
    <row r="650">
      <c r="G650" s="36"/>
      <c r="I650" s="36"/>
    </row>
    <row r="651">
      <c r="G651" s="36"/>
      <c r="I651" s="36"/>
    </row>
    <row r="652">
      <c r="G652" s="36"/>
      <c r="I652" s="36"/>
    </row>
    <row r="653">
      <c r="G653" s="36"/>
      <c r="I653" s="36"/>
    </row>
    <row r="654">
      <c r="G654" s="36"/>
      <c r="I654" s="36"/>
    </row>
    <row r="655">
      <c r="G655" s="36"/>
      <c r="I655" s="36"/>
    </row>
    <row r="656">
      <c r="G656" s="36"/>
      <c r="I656" s="36"/>
    </row>
    <row r="657">
      <c r="G657" s="36"/>
      <c r="I657" s="36"/>
    </row>
    <row r="658">
      <c r="G658" s="36"/>
      <c r="I658" s="36"/>
    </row>
    <row r="659">
      <c r="G659" s="36"/>
      <c r="I659" s="36"/>
    </row>
    <row r="660">
      <c r="G660" s="36"/>
      <c r="I660" s="36"/>
    </row>
    <row r="661">
      <c r="G661" s="36"/>
      <c r="I661" s="36"/>
    </row>
    <row r="662">
      <c r="G662" s="36"/>
      <c r="I662" s="36"/>
    </row>
    <row r="663">
      <c r="G663" s="36"/>
      <c r="I663" s="36"/>
    </row>
    <row r="664">
      <c r="G664" s="36"/>
      <c r="I664" s="36"/>
    </row>
    <row r="665">
      <c r="G665" s="36"/>
      <c r="I665" s="36"/>
    </row>
    <row r="666">
      <c r="G666" s="36"/>
      <c r="I666" s="36"/>
    </row>
    <row r="667">
      <c r="G667" s="36"/>
      <c r="I667" s="36"/>
    </row>
    <row r="668">
      <c r="G668" s="36"/>
      <c r="I668" s="36"/>
    </row>
    <row r="669">
      <c r="G669" s="36"/>
      <c r="I669" s="36"/>
    </row>
    <row r="670">
      <c r="G670" s="36"/>
      <c r="I670" s="36"/>
    </row>
    <row r="671">
      <c r="G671" s="36"/>
      <c r="I671" s="36"/>
    </row>
    <row r="672">
      <c r="G672" s="36"/>
      <c r="I672" s="36"/>
    </row>
    <row r="673">
      <c r="G673" s="36"/>
      <c r="I673" s="36"/>
    </row>
    <row r="674">
      <c r="G674" s="36"/>
      <c r="I674" s="36"/>
    </row>
    <row r="675">
      <c r="G675" s="36"/>
      <c r="I675" s="36"/>
    </row>
    <row r="676">
      <c r="G676" s="36"/>
      <c r="I676" s="36"/>
    </row>
    <row r="677">
      <c r="G677" s="36"/>
      <c r="I677" s="36"/>
    </row>
    <row r="678">
      <c r="G678" s="36"/>
      <c r="I678" s="36"/>
    </row>
    <row r="679">
      <c r="G679" s="36"/>
      <c r="I679" s="36"/>
    </row>
    <row r="680">
      <c r="G680" s="36"/>
      <c r="I680" s="36"/>
    </row>
    <row r="681">
      <c r="G681" s="36"/>
      <c r="I681" s="36"/>
    </row>
    <row r="682">
      <c r="G682" s="36"/>
      <c r="I682" s="36"/>
    </row>
    <row r="683">
      <c r="G683" s="36"/>
      <c r="I683" s="36"/>
    </row>
    <row r="684">
      <c r="G684" s="36"/>
      <c r="I684" s="36"/>
    </row>
    <row r="685">
      <c r="G685" s="36"/>
      <c r="I685" s="36"/>
    </row>
    <row r="686">
      <c r="G686" s="36"/>
      <c r="I686" s="36"/>
    </row>
    <row r="687">
      <c r="G687" s="36"/>
      <c r="I687" s="36"/>
    </row>
    <row r="688">
      <c r="G688" s="36"/>
      <c r="I688" s="36"/>
    </row>
    <row r="689">
      <c r="G689" s="36"/>
      <c r="I689" s="36"/>
    </row>
    <row r="690">
      <c r="G690" s="36"/>
      <c r="I690" s="36"/>
    </row>
    <row r="691">
      <c r="G691" s="36"/>
      <c r="I691" s="36"/>
    </row>
    <row r="692">
      <c r="G692" s="36"/>
      <c r="I692" s="36"/>
    </row>
    <row r="693">
      <c r="G693" s="36"/>
      <c r="I693" s="36"/>
    </row>
    <row r="694">
      <c r="G694" s="36"/>
      <c r="I694" s="36"/>
    </row>
    <row r="695">
      <c r="G695" s="36"/>
      <c r="I695" s="36"/>
    </row>
    <row r="696">
      <c r="G696" s="36"/>
      <c r="I696" s="36"/>
    </row>
    <row r="697">
      <c r="G697" s="36"/>
      <c r="I697" s="36"/>
    </row>
    <row r="698">
      <c r="G698" s="36"/>
      <c r="I698" s="36"/>
    </row>
    <row r="699">
      <c r="G699" s="36"/>
      <c r="I699" s="36"/>
    </row>
    <row r="700">
      <c r="G700" s="36"/>
      <c r="I700" s="36"/>
    </row>
    <row r="701">
      <c r="G701" s="36"/>
      <c r="I701" s="36"/>
    </row>
    <row r="702">
      <c r="G702" s="36"/>
      <c r="I702" s="36"/>
    </row>
    <row r="703">
      <c r="G703" s="36"/>
      <c r="I703" s="36"/>
    </row>
    <row r="704">
      <c r="G704" s="36"/>
      <c r="I704" s="36"/>
    </row>
    <row r="705">
      <c r="G705" s="36"/>
      <c r="I705" s="36"/>
    </row>
    <row r="706">
      <c r="G706" s="36"/>
      <c r="I706" s="36"/>
    </row>
    <row r="707">
      <c r="G707" s="36"/>
      <c r="I707" s="36"/>
    </row>
    <row r="708">
      <c r="G708" s="36"/>
      <c r="I708" s="36"/>
    </row>
    <row r="709">
      <c r="G709" s="36"/>
      <c r="I709" s="36"/>
    </row>
    <row r="710">
      <c r="G710" s="36"/>
      <c r="I710" s="36"/>
    </row>
    <row r="711">
      <c r="G711" s="36"/>
      <c r="I711" s="36"/>
    </row>
    <row r="712">
      <c r="G712" s="36"/>
      <c r="I712" s="36"/>
    </row>
    <row r="713">
      <c r="G713" s="36"/>
      <c r="I713" s="36"/>
    </row>
    <row r="714">
      <c r="G714" s="36"/>
      <c r="I714" s="36"/>
    </row>
    <row r="715">
      <c r="G715" s="36"/>
      <c r="I715" s="36"/>
    </row>
    <row r="716">
      <c r="G716" s="36"/>
      <c r="I716" s="36"/>
    </row>
    <row r="717">
      <c r="G717" s="36"/>
      <c r="I717" s="36"/>
    </row>
    <row r="718">
      <c r="G718" s="36"/>
      <c r="I718" s="36"/>
    </row>
    <row r="719">
      <c r="G719" s="36"/>
      <c r="I719" s="36"/>
    </row>
    <row r="720">
      <c r="G720" s="36"/>
      <c r="I720" s="36"/>
    </row>
    <row r="721">
      <c r="G721" s="36"/>
      <c r="I721" s="36"/>
    </row>
    <row r="722">
      <c r="G722" s="36"/>
      <c r="I722" s="36"/>
    </row>
    <row r="723">
      <c r="G723" s="36"/>
      <c r="I723" s="36"/>
    </row>
    <row r="724">
      <c r="G724" s="36"/>
      <c r="I724" s="36"/>
    </row>
    <row r="725">
      <c r="G725" s="36"/>
      <c r="I725" s="36"/>
    </row>
    <row r="726">
      <c r="G726" s="36"/>
      <c r="I726" s="36"/>
    </row>
    <row r="727">
      <c r="G727" s="36"/>
      <c r="I727" s="36"/>
    </row>
    <row r="728">
      <c r="G728" s="36"/>
      <c r="I728" s="36"/>
    </row>
    <row r="729">
      <c r="G729" s="36"/>
      <c r="I729" s="36"/>
    </row>
    <row r="730">
      <c r="G730" s="36"/>
      <c r="I730" s="36"/>
    </row>
    <row r="731">
      <c r="G731" s="36"/>
      <c r="I731" s="36"/>
    </row>
    <row r="732">
      <c r="G732" s="36"/>
      <c r="I732" s="36"/>
    </row>
    <row r="733">
      <c r="G733" s="36"/>
      <c r="I733" s="36"/>
    </row>
    <row r="734">
      <c r="G734" s="36"/>
      <c r="I734" s="36"/>
    </row>
    <row r="735">
      <c r="G735" s="36"/>
      <c r="I735" s="36"/>
    </row>
    <row r="736">
      <c r="G736" s="36"/>
      <c r="I736" s="36"/>
    </row>
    <row r="737">
      <c r="G737" s="36"/>
      <c r="I737" s="36"/>
    </row>
    <row r="738">
      <c r="G738" s="36"/>
      <c r="I738" s="36"/>
    </row>
    <row r="739">
      <c r="G739" s="36"/>
      <c r="I739" s="36"/>
    </row>
    <row r="740">
      <c r="G740" s="36"/>
      <c r="I740" s="36"/>
    </row>
    <row r="741">
      <c r="G741" s="36"/>
      <c r="I741" s="36"/>
    </row>
    <row r="742">
      <c r="G742" s="36"/>
      <c r="I742" s="36"/>
    </row>
    <row r="743">
      <c r="G743" s="36"/>
      <c r="I743" s="36"/>
    </row>
    <row r="744">
      <c r="G744" s="36"/>
      <c r="I744" s="36"/>
    </row>
    <row r="745">
      <c r="G745" s="36"/>
      <c r="I745" s="36"/>
    </row>
    <row r="746">
      <c r="G746" s="36"/>
      <c r="I746" s="36"/>
    </row>
    <row r="747">
      <c r="G747" s="36"/>
      <c r="I747" s="36"/>
    </row>
    <row r="748">
      <c r="G748" s="36"/>
      <c r="I748" s="36"/>
    </row>
    <row r="749">
      <c r="G749" s="36"/>
      <c r="I749" s="36"/>
    </row>
    <row r="750">
      <c r="G750" s="36"/>
      <c r="I750" s="36"/>
    </row>
    <row r="751">
      <c r="G751" s="36"/>
      <c r="I751" s="36"/>
    </row>
    <row r="752">
      <c r="G752" s="36"/>
      <c r="I752" s="36"/>
    </row>
    <row r="753">
      <c r="G753" s="36"/>
      <c r="I753" s="36"/>
    </row>
    <row r="754">
      <c r="G754" s="36"/>
      <c r="I754" s="36"/>
    </row>
    <row r="755">
      <c r="G755" s="36"/>
      <c r="I755" s="36"/>
    </row>
    <row r="756">
      <c r="G756" s="36"/>
      <c r="I756" s="36"/>
    </row>
    <row r="757">
      <c r="G757" s="36"/>
      <c r="I757" s="36"/>
    </row>
    <row r="758">
      <c r="G758" s="36"/>
      <c r="I758" s="36"/>
    </row>
    <row r="759">
      <c r="G759" s="36"/>
      <c r="I759" s="36"/>
    </row>
    <row r="760">
      <c r="G760" s="36"/>
      <c r="I760" s="36"/>
    </row>
    <row r="761">
      <c r="G761" s="36"/>
      <c r="I761" s="36"/>
    </row>
    <row r="762">
      <c r="G762" s="36"/>
      <c r="I762" s="36"/>
    </row>
    <row r="763">
      <c r="G763" s="36"/>
      <c r="I763" s="36"/>
    </row>
    <row r="764">
      <c r="G764" s="36"/>
      <c r="I764" s="36"/>
    </row>
    <row r="765">
      <c r="G765" s="36"/>
      <c r="I765" s="36"/>
    </row>
    <row r="766">
      <c r="G766" s="36"/>
      <c r="I766" s="36"/>
    </row>
    <row r="767">
      <c r="G767" s="36"/>
      <c r="I767" s="36"/>
    </row>
    <row r="768">
      <c r="G768" s="36"/>
      <c r="I768" s="36"/>
    </row>
    <row r="769">
      <c r="G769" s="36"/>
      <c r="I769" s="36"/>
    </row>
    <row r="770">
      <c r="G770" s="36"/>
      <c r="I770" s="36"/>
    </row>
    <row r="771">
      <c r="G771" s="36"/>
      <c r="I771" s="36"/>
    </row>
    <row r="772">
      <c r="G772" s="36"/>
      <c r="I772" s="36"/>
    </row>
    <row r="773">
      <c r="G773" s="36"/>
      <c r="I773" s="36"/>
    </row>
    <row r="774">
      <c r="G774" s="36"/>
      <c r="I774" s="36"/>
    </row>
    <row r="775">
      <c r="G775" s="36"/>
      <c r="I775" s="36"/>
    </row>
    <row r="776">
      <c r="G776" s="36"/>
      <c r="I776" s="36"/>
    </row>
    <row r="777">
      <c r="G777" s="36"/>
      <c r="I777" s="36"/>
    </row>
    <row r="778">
      <c r="G778" s="36"/>
      <c r="I778" s="36"/>
    </row>
    <row r="779">
      <c r="G779" s="36"/>
      <c r="I779" s="36"/>
    </row>
    <row r="780">
      <c r="G780" s="36"/>
      <c r="I780" s="36"/>
    </row>
    <row r="781">
      <c r="G781" s="36"/>
      <c r="I781" s="36"/>
    </row>
    <row r="782">
      <c r="G782" s="36"/>
      <c r="I782" s="36"/>
    </row>
    <row r="783">
      <c r="G783" s="36"/>
      <c r="I783" s="36"/>
    </row>
    <row r="784">
      <c r="G784" s="36"/>
      <c r="I784" s="36"/>
    </row>
    <row r="785">
      <c r="G785" s="36"/>
      <c r="I785" s="36"/>
    </row>
    <row r="786">
      <c r="G786" s="36"/>
      <c r="I786" s="36"/>
    </row>
    <row r="787">
      <c r="G787" s="36"/>
      <c r="I787" s="36"/>
    </row>
    <row r="788">
      <c r="G788" s="36"/>
      <c r="I788" s="36"/>
    </row>
    <row r="789">
      <c r="G789" s="36"/>
      <c r="I789" s="36"/>
    </row>
    <row r="790">
      <c r="G790" s="36"/>
      <c r="I790" s="36"/>
    </row>
    <row r="791">
      <c r="G791" s="36"/>
      <c r="I791" s="36"/>
    </row>
    <row r="792">
      <c r="G792" s="36"/>
      <c r="I792" s="36"/>
    </row>
    <row r="793">
      <c r="G793" s="36"/>
      <c r="I793" s="36"/>
    </row>
    <row r="794">
      <c r="G794" s="36"/>
      <c r="I794" s="36"/>
    </row>
    <row r="795">
      <c r="G795" s="36"/>
      <c r="I795" s="36"/>
    </row>
    <row r="796">
      <c r="G796" s="36"/>
      <c r="I796" s="36"/>
    </row>
    <row r="797">
      <c r="G797" s="36"/>
      <c r="I797" s="36"/>
    </row>
    <row r="798">
      <c r="G798" s="36"/>
      <c r="I798" s="36"/>
    </row>
    <row r="799">
      <c r="G799" s="36"/>
      <c r="I799" s="36"/>
    </row>
    <row r="800">
      <c r="G800" s="36"/>
      <c r="I800" s="36"/>
    </row>
    <row r="801">
      <c r="G801" s="36"/>
      <c r="I801" s="36"/>
    </row>
    <row r="802">
      <c r="G802" s="36"/>
      <c r="I802" s="36"/>
    </row>
    <row r="803">
      <c r="G803" s="36"/>
      <c r="I803" s="36"/>
    </row>
    <row r="804">
      <c r="G804" s="36"/>
      <c r="I804" s="36"/>
    </row>
    <row r="805">
      <c r="G805" s="36"/>
      <c r="I805" s="36"/>
    </row>
    <row r="806">
      <c r="G806" s="36"/>
      <c r="I806" s="36"/>
    </row>
    <row r="807">
      <c r="G807" s="36"/>
      <c r="I807" s="36"/>
    </row>
    <row r="808">
      <c r="G808" s="36"/>
      <c r="I808" s="36"/>
    </row>
    <row r="809">
      <c r="G809" s="36"/>
      <c r="I809" s="36"/>
    </row>
    <row r="810">
      <c r="G810" s="36"/>
      <c r="I810" s="36"/>
    </row>
    <row r="811">
      <c r="G811" s="36"/>
      <c r="I811" s="36"/>
    </row>
    <row r="812">
      <c r="G812" s="36"/>
      <c r="I812" s="36"/>
    </row>
    <row r="813">
      <c r="G813" s="36"/>
      <c r="I813" s="36"/>
    </row>
    <row r="814">
      <c r="G814" s="36"/>
      <c r="I814" s="36"/>
    </row>
    <row r="815">
      <c r="G815" s="36"/>
      <c r="I815" s="36"/>
    </row>
    <row r="816">
      <c r="G816" s="36"/>
      <c r="I816" s="36"/>
    </row>
    <row r="817">
      <c r="G817" s="36"/>
      <c r="I817" s="36"/>
    </row>
    <row r="818">
      <c r="G818" s="36"/>
      <c r="I818" s="36"/>
    </row>
    <row r="819">
      <c r="G819" s="36"/>
      <c r="I819" s="36"/>
    </row>
    <row r="820">
      <c r="G820" s="36"/>
      <c r="I820" s="36"/>
    </row>
    <row r="821">
      <c r="G821" s="36"/>
      <c r="I821" s="36"/>
    </row>
    <row r="822">
      <c r="G822" s="36"/>
      <c r="I822" s="36"/>
    </row>
    <row r="823">
      <c r="G823" s="36"/>
      <c r="I823" s="36"/>
    </row>
    <row r="824">
      <c r="G824" s="36"/>
      <c r="I824" s="36"/>
    </row>
    <row r="825">
      <c r="G825" s="36"/>
      <c r="I825" s="36"/>
    </row>
    <row r="826">
      <c r="G826" s="36"/>
      <c r="I826" s="36"/>
    </row>
    <row r="827">
      <c r="G827" s="36"/>
      <c r="I827" s="36"/>
    </row>
    <row r="828">
      <c r="G828" s="36"/>
      <c r="I828" s="36"/>
    </row>
    <row r="829">
      <c r="G829" s="36"/>
      <c r="I829" s="36"/>
    </row>
    <row r="830">
      <c r="G830" s="36"/>
      <c r="I830" s="36"/>
    </row>
    <row r="831">
      <c r="G831" s="36"/>
      <c r="I831" s="36"/>
    </row>
    <row r="832">
      <c r="G832" s="36"/>
      <c r="I832" s="36"/>
    </row>
    <row r="833">
      <c r="G833" s="36"/>
      <c r="I833" s="36"/>
    </row>
    <row r="834">
      <c r="G834" s="36"/>
      <c r="I834" s="36"/>
    </row>
    <row r="835">
      <c r="G835" s="36"/>
      <c r="I835" s="36"/>
    </row>
    <row r="836">
      <c r="G836" s="36"/>
      <c r="I836" s="36"/>
    </row>
    <row r="837">
      <c r="G837" s="36"/>
      <c r="I837" s="36"/>
    </row>
    <row r="838">
      <c r="G838" s="36"/>
      <c r="I838" s="36"/>
    </row>
    <row r="839">
      <c r="G839" s="36"/>
      <c r="I839" s="36"/>
    </row>
    <row r="840">
      <c r="G840" s="36"/>
      <c r="I840" s="36"/>
    </row>
    <row r="841">
      <c r="G841" s="36"/>
      <c r="I841" s="36"/>
    </row>
    <row r="842">
      <c r="G842" s="36"/>
      <c r="I842" s="36"/>
    </row>
    <row r="843">
      <c r="G843" s="36"/>
      <c r="I843" s="36"/>
    </row>
    <row r="844">
      <c r="G844" s="36"/>
      <c r="I844" s="36"/>
    </row>
    <row r="845">
      <c r="G845" s="36"/>
      <c r="I845" s="36"/>
    </row>
    <row r="846">
      <c r="G846" s="36"/>
      <c r="I846" s="36"/>
    </row>
    <row r="847">
      <c r="G847" s="36"/>
      <c r="I847" s="36"/>
    </row>
    <row r="848">
      <c r="G848" s="36"/>
      <c r="I848" s="36"/>
    </row>
    <row r="849">
      <c r="G849" s="36"/>
      <c r="I849" s="36"/>
    </row>
    <row r="850">
      <c r="G850" s="36"/>
      <c r="I850" s="36"/>
    </row>
    <row r="851">
      <c r="G851" s="36"/>
      <c r="I851" s="36"/>
    </row>
    <row r="852">
      <c r="G852" s="36"/>
      <c r="I852" s="36"/>
    </row>
    <row r="853">
      <c r="G853" s="36"/>
      <c r="I853" s="36"/>
    </row>
    <row r="854">
      <c r="G854" s="36"/>
      <c r="I854" s="36"/>
    </row>
    <row r="855">
      <c r="G855" s="36"/>
      <c r="I855" s="36"/>
    </row>
    <row r="856">
      <c r="G856" s="36"/>
      <c r="I856" s="36"/>
    </row>
    <row r="857">
      <c r="G857" s="36"/>
      <c r="I857" s="36"/>
    </row>
    <row r="858">
      <c r="G858" s="36"/>
      <c r="I858" s="36"/>
    </row>
    <row r="859">
      <c r="G859" s="36"/>
      <c r="I859" s="36"/>
    </row>
    <row r="860">
      <c r="G860" s="36"/>
      <c r="I860" s="36"/>
    </row>
    <row r="861">
      <c r="G861" s="36"/>
      <c r="I861" s="36"/>
    </row>
    <row r="862">
      <c r="G862" s="36"/>
      <c r="I862" s="36"/>
    </row>
    <row r="863">
      <c r="G863" s="36"/>
      <c r="I863" s="36"/>
    </row>
    <row r="864">
      <c r="G864" s="36"/>
      <c r="I864" s="36"/>
    </row>
    <row r="865">
      <c r="G865" s="36"/>
      <c r="I865" s="36"/>
    </row>
    <row r="866">
      <c r="G866" s="36"/>
      <c r="I866" s="36"/>
    </row>
    <row r="867">
      <c r="G867" s="36"/>
      <c r="I867" s="36"/>
    </row>
    <row r="868">
      <c r="G868" s="36"/>
      <c r="I868" s="36"/>
    </row>
    <row r="869">
      <c r="G869" s="36"/>
      <c r="I869" s="36"/>
    </row>
    <row r="870">
      <c r="G870" s="36"/>
      <c r="I870" s="36"/>
    </row>
    <row r="871">
      <c r="G871" s="36"/>
      <c r="I871" s="36"/>
    </row>
    <row r="872">
      <c r="G872" s="36"/>
      <c r="I872" s="36"/>
    </row>
    <row r="873">
      <c r="G873" s="36"/>
      <c r="I873" s="36"/>
    </row>
    <row r="874">
      <c r="G874" s="36"/>
      <c r="I874" s="36"/>
    </row>
    <row r="875">
      <c r="G875" s="36"/>
      <c r="I875" s="36"/>
    </row>
    <row r="876">
      <c r="G876" s="36"/>
      <c r="I876" s="36"/>
    </row>
    <row r="877">
      <c r="G877" s="36"/>
      <c r="I877" s="36"/>
    </row>
    <row r="878">
      <c r="G878" s="36"/>
      <c r="I878" s="36"/>
    </row>
    <row r="879">
      <c r="G879" s="36"/>
      <c r="I879" s="36"/>
    </row>
    <row r="880">
      <c r="G880" s="36"/>
      <c r="I880" s="36"/>
    </row>
    <row r="881">
      <c r="G881" s="36"/>
      <c r="I881" s="36"/>
    </row>
    <row r="882">
      <c r="G882" s="36"/>
      <c r="I882" s="36"/>
    </row>
    <row r="883">
      <c r="G883" s="36"/>
      <c r="I883" s="36"/>
    </row>
    <row r="884">
      <c r="G884" s="36"/>
      <c r="I884" s="36"/>
    </row>
    <row r="885">
      <c r="G885" s="36"/>
      <c r="I885" s="36"/>
    </row>
    <row r="886">
      <c r="G886" s="36"/>
      <c r="I886" s="36"/>
    </row>
    <row r="887">
      <c r="G887" s="36"/>
      <c r="I887" s="36"/>
    </row>
    <row r="888">
      <c r="G888" s="36"/>
      <c r="I888" s="36"/>
    </row>
    <row r="889">
      <c r="G889" s="36"/>
      <c r="I889" s="36"/>
    </row>
    <row r="890">
      <c r="G890" s="36"/>
      <c r="I890" s="36"/>
    </row>
    <row r="891">
      <c r="G891" s="36"/>
      <c r="I891" s="36"/>
    </row>
    <row r="892">
      <c r="G892" s="36"/>
      <c r="I892" s="36"/>
    </row>
    <row r="893">
      <c r="G893" s="36"/>
      <c r="I893" s="36"/>
    </row>
    <row r="894">
      <c r="G894" s="36"/>
      <c r="I894" s="36"/>
    </row>
    <row r="895">
      <c r="G895" s="36"/>
      <c r="I895" s="36"/>
    </row>
    <row r="896">
      <c r="G896" s="36"/>
      <c r="I896" s="36"/>
    </row>
    <row r="897">
      <c r="G897" s="36"/>
      <c r="I897" s="36"/>
    </row>
    <row r="898">
      <c r="G898" s="36"/>
      <c r="I898" s="36"/>
    </row>
    <row r="899">
      <c r="G899" s="36"/>
      <c r="I899" s="36"/>
    </row>
    <row r="900">
      <c r="G900" s="36"/>
      <c r="I900" s="36"/>
    </row>
    <row r="901">
      <c r="G901" s="36"/>
      <c r="I901" s="36"/>
    </row>
    <row r="902">
      <c r="G902" s="36"/>
      <c r="I902" s="36"/>
    </row>
    <row r="903">
      <c r="G903" s="36"/>
      <c r="I903" s="36"/>
    </row>
    <row r="904">
      <c r="G904" s="36"/>
      <c r="I904" s="36"/>
    </row>
    <row r="905">
      <c r="G905" s="36"/>
      <c r="I905" s="36"/>
    </row>
    <row r="906">
      <c r="G906" s="36"/>
      <c r="I906" s="36"/>
    </row>
    <row r="907">
      <c r="G907" s="36"/>
      <c r="I907" s="36"/>
    </row>
    <row r="908">
      <c r="G908" s="36"/>
      <c r="I908" s="36"/>
    </row>
    <row r="909">
      <c r="G909" s="36"/>
      <c r="I909" s="36"/>
    </row>
    <row r="910">
      <c r="G910" s="36"/>
      <c r="I910" s="36"/>
    </row>
    <row r="911">
      <c r="G911" s="36"/>
      <c r="I911" s="36"/>
    </row>
    <row r="912">
      <c r="G912" s="36"/>
      <c r="I912" s="36"/>
    </row>
    <row r="913">
      <c r="G913" s="36"/>
      <c r="I913" s="36"/>
    </row>
    <row r="914">
      <c r="G914" s="36"/>
      <c r="I914" s="36"/>
    </row>
    <row r="915">
      <c r="G915" s="36"/>
      <c r="I915" s="36"/>
    </row>
    <row r="916">
      <c r="G916" s="36"/>
      <c r="I916" s="36"/>
    </row>
    <row r="917">
      <c r="G917" s="36"/>
      <c r="I917" s="36"/>
    </row>
    <row r="918">
      <c r="G918" s="36"/>
      <c r="I918" s="36"/>
    </row>
    <row r="919">
      <c r="G919" s="36"/>
      <c r="I919" s="36"/>
    </row>
    <row r="920">
      <c r="G920" s="36"/>
      <c r="I920" s="36"/>
    </row>
    <row r="921">
      <c r="G921" s="36"/>
      <c r="I921" s="36"/>
    </row>
    <row r="922">
      <c r="G922" s="36"/>
      <c r="I922" s="36"/>
    </row>
    <row r="923">
      <c r="G923" s="36"/>
      <c r="I923" s="36"/>
    </row>
    <row r="924">
      <c r="G924" s="36"/>
      <c r="I924" s="36"/>
    </row>
    <row r="925">
      <c r="G925" s="36"/>
      <c r="I925" s="36"/>
    </row>
    <row r="926">
      <c r="G926" s="36"/>
      <c r="I926" s="36"/>
    </row>
    <row r="927">
      <c r="G927" s="36"/>
      <c r="I927" s="36"/>
    </row>
    <row r="928">
      <c r="G928" s="36"/>
      <c r="I928" s="36"/>
    </row>
    <row r="929">
      <c r="G929" s="36"/>
      <c r="I929" s="36"/>
    </row>
    <row r="930">
      <c r="G930" s="36"/>
      <c r="I930" s="36"/>
    </row>
    <row r="931">
      <c r="G931" s="36"/>
      <c r="I931" s="36"/>
    </row>
    <row r="932">
      <c r="G932" s="36"/>
      <c r="I932" s="36"/>
    </row>
    <row r="933">
      <c r="G933" s="36"/>
      <c r="I933" s="36"/>
    </row>
    <row r="934">
      <c r="G934" s="36"/>
      <c r="I934" s="36"/>
    </row>
    <row r="935">
      <c r="G935" s="36"/>
      <c r="I935" s="36"/>
    </row>
    <row r="936">
      <c r="G936" s="36"/>
      <c r="I936" s="36"/>
    </row>
    <row r="937">
      <c r="G937" s="36"/>
      <c r="I937" s="36"/>
    </row>
    <row r="938">
      <c r="G938" s="36"/>
      <c r="I938" s="36"/>
    </row>
    <row r="939">
      <c r="G939" s="36"/>
      <c r="I939" s="36"/>
    </row>
    <row r="940">
      <c r="G940" s="36"/>
      <c r="I940" s="36"/>
    </row>
    <row r="941">
      <c r="G941" s="36"/>
      <c r="I941" s="36"/>
    </row>
    <row r="942">
      <c r="G942" s="36"/>
      <c r="I942" s="36"/>
    </row>
    <row r="943">
      <c r="G943" s="36"/>
      <c r="I943" s="36"/>
    </row>
    <row r="944">
      <c r="G944" s="36"/>
      <c r="I944" s="36"/>
    </row>
    <row r="945">
      <c r="G945" s="36"/>
      <c r="I945" s="36"/>
    </row>
    <row r="946">
      <c r="G946" s="36"/>
      <c r="I946" s="36"/>
    </row>
    <row r="947">
      <c r="G947" s="36"/>
      <c r="I947" s="36"/>
    </row>
    <row r="948">
      <c r="G948" s="36"/>
      <c r="I948" s="36"/>
    </row>
    <row r="949">
      <c r="G949" s="36"/>
      <c r="I949" s="36"/>
    </row>
    <row r="950">
      <c r="G950" s="36"/>
      <c r="I950" s="36"/>
    </row>
    <row r="951">
      <c r="G951" s="36"/>
      <c r="I951" s="36"/>
    </row>
    <row r="952">
      <c r="G952" s="36"/>
      <c r="I952" s="36"/>
    </row>
    <row r="953">
      <c r="G953" s="36"/>
      <c r="I953" s="36"/>
    </row>
    <row r="954">
      <c r="G954" s="36"/>
      <c r="I954" s="36"/>
    </row>
    <row r="955">
      <c r="G955" s="36"/>
      <c r="I955" s="36"/>
    </row>
    <row r="956">
      <c r="G956" s="36"/>
      <c r="I956" s="36"/>
    </row>
    <row r="957">
      <c r="G957" s="36"/>
      <c r="I957" s="36"/>
    </row>
    <row r="958">
      <c r="G958" s="36"/>
      <c r="I958" s="36"/>
    </row>
    <row r="959">
      <c r="G959" s="36"/>
      <c r="I959" s="36"/>
    </row>
    <row r="960">
      <c r="G960" s="36"/>
      <c r="I960" s="36"/>
    </row>
    <row r="961">
      <c r="G961" s="36"/>
      <c r="I961" s="36"/>
    </row>
    <row r="962">
      <c r="G962" s="36"/>
      <c r="I962" s="36"/>
    </row>
    <row r="963">
      <c r="G963" s="36"/>
      <c r="I963" s="36"/>
    </row>
    <row r="964">
      <c r="G964" s="36"/>
      <c r="I964" s="36"/>
    </row>
    <row r="965">
      <c r="G965" s="36"/>
      <c r="I965" s="36"/>
    </row>
    <row r="966">
      <c r="G966" s="36"/>
      <c r="I966" s="36"/>
    </row>
    <row r="967">
      <c r="G967" s="36"/>
      <c r="I967" s="36"/>
    </row>
    <row r="968">
      <c r="G968" s="36"/>
      <c r="I968" s="36"/>
    </row>
    <row r="969">
      <c r="G969" s="36"/>
      <c r="I969" s="36"/>
    </row>
    <row r="970">
      <c r="G970" s="36"/>
      <c r="I970" s="36"/>
    </row>
    <row r="971">
      <c r="G971" s="36"/>
      <c r="I971" s="36"/>
    </row>
    <row r="972">
      <c r="G972" s="36"/>
      <c r="I972" s="36"/>
    </row>
    <row r="973">
      <c r="G973" s="36"/>
      <c r="I973" s="36"/>
    </row>
    <row r="974">
      <c r="G974" s="36"/>
      <c r="I974" s="36"/>
    </row>
    <row r="975">
      <c r="G975" s="36"/>
      <c r="I975" s="36"/>
    </row>
    <row r="976">
      <c r="G976" s="36"/>
      <c r="I976" s="36"/>
    </row>
    <row r="977">
      <c r="G977" s="36"/>
      <c r="I977" s="36"/>
    </row>
    <row r="978">
      <c r="G978" s="36"/>
      <c r="I978" s="36"/>
    </row>
    <row r="979">
      <c r="G979" s="36"/>
      <c r="I979" s="36"/>
    </row>
    <row r="980">
      <c r="G980" s="36"/>
      <c r="I980" s="36"/>
    </row>
    <row r="981">
      <c r="G981" s="36"/>
      <c r="I981" s="36"/>
    </row>
    <row r="982">
      <c r="G982" s="36"/>
      <c r="I982" s="36"/>
    </row>
    <row r="983">
      <c r="G983" s="36"/>
      <c r="I983" s="36"/>
    </row>
    <row r="984">
      <c r="G984" s="36"/>
      <c r="I984" s="36"/>
    </row>
    <row r="985">
      <c r="G985" s="36"/>
      <c r="I985" s="36"/>
    </row>
    <row r="986">
      <c r="G986" s="36"/>
      <c r="I986" s="36"/>
    </row>
    <row r="987">
      <c r="G987" s="36"/>
      <c r="I987" s="36"/>
    </row>
    <row r="988">
      <c r="G988" s="36"/>
      <c r="I988" s="36"/>
    </row>
    <row r="989">
      <c r="G989" s="36"/>
      <c r="I989" s="36"/>
    </row>
    <row r="990">
      <c r="G990" s="36"/>
      <c r="I990" s="36"/>
    </row>
    <row r="991">
      <c r="G991" s="36"/>
      <c r="I991" s="36"/>
    </row>
    <row r="992">
      <c r="G992" s="36"/>
      <c r="I992" s="36"/>
    </row>
    <row r="993">
      <c r="G993" s="36"/>
      <c r="I993" s="36"/>
    </row>
    <row r="994">
      <c r="G994" s="36"/>
      <c r="I994" s="36"/>
    </row>
    <row r="995">
      <c r="G995" s="36"/>
      <c r="I995" s="36"/>
    </row>
    <row r="996">
      <c r="G996" s="36"/>
      <c r="I996" s="36"/>
    </row>
    <row r="997">
      <c r="G997" s="36"/>
      <c r="I997" s="36"/>
    </row>
    <row r="998">
      <c r="G998" s="36"/>
      <c r="I998" s="36"/>
    </row>
    <row r="999">
      <c r="G999" s="36"/>
      <c r="I999" s="36"/>
    </row>
    <row r="1000">
      <c r="G1000" s="36"/>
      <c r="I1000" s="36"/>
    </row>
  </sheetData>
  <drawing r:id="rId1"/>
</worksheet>
</file>