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A_Reference" sheetId="2" state="visible" r:id="rId2"/>
    <sheet name="Data_Quality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70" customWidth="1" min="4" max="4"/>
  </cols>
  <sheetData>
    <row r="2">
      <c r="A2" s="1" t="inlineStr">
        <is>
          <t>Parameter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Source / rationale</t>
        </is>
      </c>
    </row>
    <row r="3">
      <c r="A3" t="inlineStr">
        <is>
          <t>Stress hour threshold</t>
        </is>
      </c>
      <c r="B3" s="2" t="n">
        <v>0.95</v>
      </c>
      <c r="C3" t="inlineStr">
        <is>
          <t>percentile</t>
        </is>
      </c>
      <c r="D3" t="inlineStr">
        <is>
          <t>Top 5% of demand within region and season. Sensitivity run at 0.90 and 0.99.</t>
        </is>
      </c>
    </row>
    <row r="4">
      <c r="A4" t="inlineStr">
        <is>
          <t>Extreme hour threshold</t>
        </is>
      </c>
      <c r="B4" s="2" t="n">
        <v>0.99</v>
      </c>
      <c r="C4" t="inlineStr">
        <is>
          <t>percentile</t>
        </is>
      </c>
      <c r="D4" t="inlineStr">
        <is>
          <t>Tail case</t>
        </is>
      </c>
    </row>
    <row r="5">
      <c r="A5" t="inlineStr">
        <is>
          <t>Analysis window start</t>
        </is>
      </c>
      <c r="B5" s="2" t="inlineStr">
        <is>
          <t>2024-09-01T00</t>
        </is>
      </c>
      <c r="C5" t="inlineStr">
        <is>
          <t>date</t>
        </is>
      </c>
      <c r="D5" t="inlineStr">
        <is>
          <t>24 months back from pull, from the manifest</t>
        </is>
      </c>
    </row>
    <row r="6">
      <c r="A6" t="inlineStr">
        <is>
          <t>Analysis window end</t>
        </is>
      </c>
      <c r="B6" s="2" t="inlineStr">
        <is>
          <t>2026-09-01T00</t>
        </is>
      </c>
      <c r="C6" t="inlineStr">
        <is>
          <t>date</t>
        </is>
      </c>
      <c r="D6" t="inlineStr">
        <is>
          <t>Start of pull month, from the manifest</t>
        </is>
      </c>
    </row>
    <row r="7">
      <c r="A7" t="inlineStr">
        <is>
          <t>Imbalance tolerance</t>
        </is>
      </c>
      <c r="B7" s="2" t="n">
        <v>5</v>
      </c>
      <c r="C7" t="inlineStr">
        <is>
          <t>percent</t>
        </is>
      </c>
      <c r="D7" t="inlineStr">
        <is>
          <t>Above this, an hour is flagged in QA</t>
        </is>
      </c>
    </row>
    <row r="8">
      <c r="A8" t="inlineStr">
        <is>
          <t>Shortfall price, low</t>
        </is>
      </c>
      <c r="B8" s="2" t="n">
        <v>40</v>
      </c>
      <c r="C8" t="inlineStr">
        <is>
          <t>USD per MWh</t>
        </is>
      </c>
      <c r="D8" t="inlineStr">
        <is>
          <t>EIA Short-Term Energy Outlook, Jan 2025: 2025 U.S. demand-weighted average wholesale price</t>
        </is>
      </c>
    </row>
    <row r="9">
      <c r="A9" t="inlineStr">
        <is>
          <t>Shortfall price, central</t>
        </is>
      </c>
      <c r="B9" s="2" t="n">
        <v>100</v>
      </c>
      <c r="C9" t="inlineStr">
        <is>
          <t>USD per MWh</t>
        </is>
      </c>
      <c r="D9" t="inlineStr">
        <is>
          <t>EIA Today in Energy, summer 2022: on-peak wholesale prices near $98-100/MWh in CAISO/Northeast heat events</t>
        </is>
      </c>
    </row>
    <row r="10">
      <c r="A10" t="inlineStr">
        <is>
          <t>Shortfall price, high</t>
        </is>
      </c>
      <c r="B10" s="2" t="n">
        <v>200</v>
      </c>
      <c r="C10" t="inlineStr">
        <is>
          <t>USD per MWh</t>
        </is>
      </c>
      <c r="D10" t="inlineStr">
        <is>
          <t>EIA Today in Energy: ERCOT North hub averaged $182/MWh in July 2022 record demand</t>
        </is>
      </c>
    </row>
    <row r="12">
      <c r="A12" t="inlineStr">
        <is>
          <t>Blue cells are inputs. Everything else is 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Local timezone</t>
        </is>
      </c>
      <c r="E1" s="1" t="inlineStr">
        <is>
          <t>Peak demand (MW)</t>
        </is>
      </c>
    </row>
    <row r="2">
      <c r="A2" t="inlineStr">
        <is>
          <t>PJM</t>
        </is>
      </c>
      <c r="B2" t="inlineStr">
        <is>
          <t>PJM Interconnection</t>
        </is>
      </c>
      <c r="C2" t="inlineStr">
        <is>
          <t>Mid Atlantic</t>
        </is>
      </c>
      <c r="D2" t="inlineStr">
        <is>
          <t>America/New_York</t>
        </is>
      </c>
      <c r="E2" t="n">
        <v>162648</v>
      </c>
    </row>
    <row r="3">
      <c r="A3" t="inlineStr">
        <is>
          <t>MISO</t>
        </is>
      </c>
      <c r="B3" t="inlineStr">
        <is>
          <t>Midcontinent ISO</t>
        </is>
      </c>
      <c r="C3" t="inlineStr">
        <is>
          <t>Midwest</t>
        </is>
      </c>
      <c r="D3" t="inlineStr">
        <is>
          <t>America/New_York</t>
        </is>
      </c>
      <c r="E3" t="n">
        <v>121514</v>
      </c>
    </row>
    <row r="4">
      <c r="A4" t="inlineStr">
        <is>
          <t>CISO</t>
        </is>
      </c>
      <c r="B4" t="inlineStr">
        <is>
          <t>California ISO</t>
        </is>
      </c>
      <c r="C4" t="inlineStr">
        <is>
          <t>West</t>
        </is>
      </c>
      <c r="D4" t="inlineStr">
        <is>
          <t>America/Los_Angeles</t>
        </is>
      </c>
      <c r="E4" t="n">
        <v>47571</v>
      </c>
    </row>
    <row r="5">
      <c r="A5" t="inlineStr">
        <is>
          <t>ERCO</t>
        </is>
      </c>
      <c r="B5" t="inlineStr">
        <is>
          <t>ERCOT</t>
        </is>
      </c>
      <c r="C5" t="inlineStr">
        <is>
          <t>Texas</t>
        </is>
      </c>
      <c r="D5" t="inlineStr">
        <is>
          <t>America/Chicago</t>
        </is>
      </c>
      <c r="E5" t="n">
        <v>91075</v>
      </c>
    </row>
    <row r="6">
      <c r="A6" t="inlineStr">
        <is>
          <t>ISNE</t>
        </is>
      </c>
      <c r="B6" t="inlineStr">
        <is>
          <t>ISO New England</t>
        </is>
      </c>
      <c r="C6" t="inlineStr">
        <is>
          <t>Northeast</t>
        </is>
      </c>
      <c r="D6" t="inlineStr">
        <is>
          <t>America/New_York</t>
        </is>
      </c>
      <c r="E6" t="n">
        <v>25898</v>
      </c>
    </row>
    <row r="7">
      <c r="A7" t="inlineStr">
        <is>
          <t>NYIS</t>
        </is>
      </c>
      <c r="B7" t="inlineStr">
        <is>
          <t>New York ISO</t>
        </is>
      </c>
      <c r="C7" t="inlineStr">
        <is>
          <t>Northeast</t>
        </is>
      </c>
      <c r="D7" t="inlineStr">
        <is>
          <t>America/New_York</t>
        </is>
      </c>
      <c r="E7" t="n">
        <v>31857</v>
      </c>
    </row>
    <row r="8">
      <c r="A8" t="inlineStr">
        <is>
          <t>SWPP</t>
        </is>
      </c>
      <c r="B8" t="inlineStr">
        <is>
          <t>Southwest Power Pool</t>
        </is>
      </c>
      <c r="C8" t="inlineStr">
        <is>
          <t>Central</t>
        </is>
      </c>
      <c r="D8" t="inlineStr">
        <is>
          <t>America/Chicago</t>
        </is>
      </c>
      <c r="E8" t="n">
        <v>57964</v>
      </c>
    </row>
    <row r="9">
      <c r="A9" t="inlineStr">
        <is>
          <t>SOCO</t>
        </is>
      </c>
      <c r="B9" t="inlineStr">
        <is>
          <t>Southern Company</t>
        </is>
      </c>
      <c r="C9" t="inlineStr">
        <is>
          <t>Southeast</t>
        </is>
      </c>
      <c r="D9" t="inlineStr">
        <is>
          <t>America/New_York</t>
        </is>
      </c>
      <c r="E9" t="n">
        <v>47809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5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5" customWidth="1" min="17" max="17"/>
    <col width="17" customWidth="1" min="18" max="18"/>
    <col width="26" customWidth="1" min="19" max="19"/>
    <col width="23" customWidth="1" min="20" max="20"/>
    <col width="27" customWidth="1" min="21" max="21"/>
    <col width="14" customWidth="1" min="22" max="22"/>
    <col width="21" customWidth="1" min="23" max="23"/>
    <col width="21" customWidth="1" min="24" max="24"/>
    <col width="20" customWidth="1" min="25" max="25"/>
    <col width="20" customWidth="1" min="26" max="26"/>
  </cols>
  <sheetData>
    <row r="1">
      <c r="A1" s="1" t="inlineStr">
        <is>
          <t>ba</t>
        </is>
      </c>
      <c r="B1" s="1" t="inlineStr">
        <is>
          <t>first_hour</t>
        </is>
      </c>
      <c r="C1" s="1" t="inlineStr">
        <is>
          <t>last_hour</t>
        </is>
      </c>
      <c r="D1" s="1" t="inlineStr">
        <is>
          <t>expected_hours</t>
        </is>
      </c>
      <c r="E1" s="1" t="inlineStr">
        <is>
          <t>actual_hours</t>
        </is>
      </c>
      <c r="F1" s="1" t="inlineStr">
        <is>
          <t>missing_hours</t>
        </is>
      </c>
      <c r="G1" s="1" t="inlineStr">
        <is>
          <t>pct_complete</t>
        </is>
      </c>
      <c r="H1" s="1" t="inlineStr">
        <is>
          <t>duplicate_rows</t>
        </is>
      </c>
      <c r="I1" s="1" t="inlineStr">
        <is>
          <t>null_D</t>
        </is>
      </c>
      <c r="J1" s="1" t="inlineStr">
        <is>
          <t>null_DF</t>
        </is>
      </c>
      <c r="K1" s="1" t="inlineStr">
        <is>
          <t>null_NG</t>
        </is>
      </c>
      <c r="L1" s="1" t="inlineStr">
        <is>
          <t>null_TI</t>
        </is>
      </c>
      <c r="M1" s="1" t="inlineStr">
        <is>
          <t>negative_D</t>
        </is>
      </c>
      <c r="N1" s="1" t="inlineStr">
        <is>
          <t>negative_DF</t>
        </is>
      </c>
      <c r="O1" s="1" t="inlineStr">
        <is>
          <t>zero_D</t>
        </is>
      </c>
      <c r="P1" s="1" t="inlineStr">
        <is>
          <t>zero_DF</t>
        </is>
      </c>
      <c r="Q1" s="1" t="inlineStr">
        <is>
          <t>implausible_D</t>
        </is>
      </c>
      <c r="R1" s="1" t="inlineStr">
        <is>
          <t>outlier_hours_D</t>
        </is>
      </c>
      <c r="S1" s="1" t="inlineStr">
        <is>
          <t>median_abs_imbalance_pct</t>
        </is>
      </c>
      <c r="T1" s="1" t="inlineStr">
        <is>
          <t>p95_abs_imbalance_pct</t>
        </is>
      </c>
      <c r="U1" s="1" t="inlineStr">
        <is>
          <t>hours_imbalance_over_5pct</t>
        </is>
      </c>
      <c r="V1" s="1" t="inlineStr">
        <is>
          <t>overall_MAPE</t>
        </is>
      </c>
      <c r="W1" s="1" t="inlineStr">
        <is>
          <t>hours_balance_clean</t>
        </is>
      </c>
      <c r="X1" s="1" t="inlineStr">
        <is>
          <t>hours_balance_dirty</t>
        </is>
      </c>
      <c r="Y1" s="1" t="inlineStr">
        <is>
          <t>MAPE_balance_clean</t>
        </is>
      </c>
      <c r="Z1" s="1" t="inlineStr">
        <is>
          <t>MAPE_balance_dirty</t>
        </is>
      </c>
    </row>
    <row r="2">
      <c r="A2" t="inlineStr">
        <is>
          <t>PJM</t>
        </is>
      </c>
      <c r="B2" t="inlineStr">
        <is>
          <t>2024-09-01 00:00:00+00:00</t>
        </is>
      </c>
      <c r="C2" t="inlineStr">
        <is>
          <t>2026-09-01 00:00:00+00:00</t>
        </is>
      </c>
      <c r="D2" t="n">
        <v>17521</v>
      </c>
      <c r="E2" t="n">
        <v>17521</v>
      </c>
      <c r="F2" t="n">
        <v>0</v>
      </c>
      <c r="G2" t="n">
        <v>100</v>
      </c>
      <c r="H2" t="n">
        <v>0</v>
      </c>
      <c r="I2" t="n">
        <v>0</v>
      </c>
      <c r="J2" t="n">
        <v>73</v>
      </c>
      <c r="K2" t="n">
        <v>2</v>
      </c>
      <c r="L2" t="n">
        <v>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1.002</v>
      </c>
      <c r="T2" t="n">
        <v>6.248</v>
      </c>
      <c r="U2" t="n">
        <v>1820</v>
      </c>
      <c r="V2" t="n">
        <v>3.482</v>
      </c>
      <c r="W2" t="n">
        <v>15629</v>
      </c>
      <c r="X2" t="n">
        <v>1892</v>
      </c>
      <c r="Y2" t="n">
        <v>3.419</v>
      </c>
      <c r="Z2" t="n">
        <v>4.021</v>
      </c>
    </row>
    <row r="3">
      <c r="A3" t="inlineStr">
        <is>
          <t>MISO</t>
        </is>
      </c>
      <c r="B3" t="inlineStr">
        <is>
          <t>2024-09-01 00:00:00+00:00</t>
        </is>
      </c>
      <c r="C3" t="inlineStr">
        <is>
          <t>2026-09-01 00:00:00+00:00</t>
        </is>
      </c>
      <c r="D3" t="n">
        <v>17521</v>
      </c>
      <c r="E3" t="n">
        <v>17521</v>
      </c>
      <c r="F3" t="n">
        <v>0</v>
      </c>
      <c r="G3" t="n">
        <v>100</v>
      </c>
      <c r="H3" t="n">
        <v>0</v>
      </c>
      <c r="I3" t="n">
        <v>0</v>
      </c>
      <c r="J3" t="n">
        <v>96</v>
      </c>
      <c r="K3" t="n">
        <v>0</v>
      </c>
      <c r="L3" t="n">
        <v>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2.197</v>
      </c>
      <c r="T3" t="n">
        <v>3.261</v>
      </c>
      <c r="U3" t="n">
        <v>9</v>
      </c>
      <c r="V3" t="n">
        <v>2.433</v>
      </c>
      <c r="W3" t="n">
        <v>17437</v>
      </c>
      <c r="X3" t="n">
        <v>84</v>
      </c>
      <c r="Y3" t="n">
        <v>2.436</v>
      </c>
      <c r="Z3" t="n">
        <v>1.933</v>
      </c>
    </row>
    <row r="4">
      <c r="A4" t="inlineStr">
        <is>
          <t>CISO</t>
        </is>
      </c>
      <c r="B4" t="inlineStr">
        <is>
          <t>2024-09-01 00:00:00+00:00</t>
        </is>
      </c>
      <c r="C4" t="inlineStr">
        <is>
          <t>2026-09-01 00:00:00+00:00</t>
        </is>
      </c>
      <c r="D4" t="n">
        <v>17521</v>
      </c>
      <c r="E4" t="n">
        <v>17521</v>
      </c>
      <c r="F4" t="n">
        <v>0</v>
      </c>
      <c r="G4" t="n">
        <v>100</v>
      </c>
      <c r="H4" t="n">
        <v>0</v>
      </c>
      <c r="I4" t="n">
        <v>0</v>
      </c>
      <c r="J4" t="n">
        <v>120</v>
      </c>
      <c r="K4" t="n">
        <v>24</v>
      </c>
      <c r="L4" t="n">
        <v>122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3.872</v>
      </c>
      <c r="T4" t="n">
        <v>29.842</v>
      </c>
      <c r="U4" t="n">
        <v>6430</v>
      </c>
      <c r="V4" t="n">
        <v>8.358000000000001</v>
      </c>
      <c r="W4" t="n">
        <v>10969</v>
      </c>
      <c r="X4" t="n">
        <v>6552</v>
      </c>
      <c r="Y4" t="n">
        <v>6.951</v>
      </c>
      <c r="Z4" t="n">
        <v>10.72</v>
      </c>
    </row>
    <row r="5">
      <c r="A5" t="inlineStr">
        <is>
          <t>ERCO</t>
        </is>
      </c>
      <c r="B5" t="inlineStr">
        <is>
          <t>2024-09-01 00:00:00+00:00</t>
        </is>
      </c>
      <c r="C5" t="inlineStr">
        <is>
          <t>2026-09-01 00:00:00+00:00</t>
        </is>
      </c>
      <c r="D5" t="n">
        <v>17521</v>
      </c>
      <c r="E5" t="n">
        <v>17521</v>
      </c>
      <c r="F5" t="n">
        <v>0</v>
      </c>
      <c r="G5" t="n">
        <v>100</v>
      </c>
      <c r="H5" t="n">
        <v>0</v>
      </c>
      <c r="I5" t="n">
        <v>0</v>
      </c>
      <c r="J5" t="n">
        <v>96</v>
      </c>
      <c r="K5" t="n">
        <v>24</v>
      </c>
      <c r="L5" t="n">
        <v>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0.002</v>
      </c>
      <c r="U5" t="n">
        <v>0</v>
      </c>
      <c r="V5" t="n">
        <v>2.147</v>
      </c>
      <c r="W5" t="n">
        <v>17425</v>
      </c>
      <c r="X5" t="n">
        <v>96</v>
      </c>
      <c r="Y5" t="n">
        <v>2.15</v>
      </c>
      <c r="Z5" t="n">
        <v>1.453</v>
      </c>
    </row>
    <row r="6">
      <c r="A6" t="inlineStr">
        <is>
          <t>ISNE</t>
        </is>
      </c>
      <c r="B6" t="inlineStr">
        <is>
          <t>2024-09-01 00:00:00+00:00</t>
        </is>
      </c>
      <c r="C6" t="inlineStr">
        <is>
          <t>2026-09-01 00:00:00+00:00</t>
        </is>
      </c>
      <c r="D6" t="n">
        <v>17521</v>
      </c>
      <c r="E6" t="n">
        <v>17521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2.782</v>
      </c>
      <c r="W6" t="n">
        <v>17519</v>
      </c>
      <c r="X6" t="n">
        <v>2</v>
      </c>
      <c r="Y6" t="n">
        <v>2.782</v>
      </c>
      <c r="Z6" t="n">
        <v>0</v>
      </c>
    </row>
    <row r="7">
      <c r="A7" t="inlineStr">
        <is>
          <t>NYIS</t>
        </is>
      </c>
      <c r="B7" t="inlineStr">
        <is>
          <t>2024-09-01 00:00:00+00:00</t>
        </is>
      </c>
      <c r="C7" t="inlineStr">
        <is>
          <t>2026-09-01 00:00:00+00:00</t>
        </is>
      </c>
      <c r="D7" t="n">
        <v>17521</v>
      </c>
      <c r="E7" t="n">
        <v>17521</v>
      </c>
      <c r="F7" t="n">
        <v>0</v>
      </c>
      <c r="G7" t="n">
        <v>100</v>
      </c>
      <c r="H7" t="n">
        <v>0</v>
      </c>
      <c r="I7" t="n">
        <v>0</v>
      </c>
      <c r="J7" t="n">
        <v>72</v>
      </c>
      <c r="K7" t="n">
        <v>0</v>
      </c>
      <c r="L7" t="n">
        <v>72</v>
      </c>
      <c r="M7" t="n">
        <v>0</v>
      </c>
      <c r="N7" t="n">
        <v>0</v>
      </c>
      <c r="O7" t="n">
        <v>10</v>
      </c>
      <c r="P7" t="n">
        <v>92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3.234</v>
      </c>
      <c r="W7" t="n">
        <v>17439</v>
      </c>
      <c r="X7" t="n">
        <v>82</v>
      </c>
      <c r="Y7" t="n">
        <v>3.231</v>
      </c>
      <c r="Z7" t="n">
        <v>4.101</v>
      </c>
    </row>
    <row r="8">
      <c r="A8" t="inlineStr">
        <is>
          <t>SWPP</t>
        </is>
      </c>
      <c r="B8" t="inlineStr">
        <is>
          <t>2024-09-01 00:00:00+00:00</t>
        </is>
      </c>
      <c r="C8" t="inlineStr">
        <is>
          <t>2026-09-01 00:00:00+00:00</t>
        </is>
      </c>
      <c r="D8" t="n">
        <v>17521</v>
      </c>
      <c r="E8" t="n">
        <v>17521</v>
      </c>
      <c r="F8" t="n">
        <v>0</v>
      </c>
      <c r="G8" t="n">
        <v>100</v>
      </c>
      <c r="H8" t="n">
        <v>0</v>
      </c>
      <c r="I8" t="n">
        <v>0</v>
      </c>
      <c r="J8" t="n">
        <v>528</v>
      </c>
      <c r="K8" t="n">
        <v>0</v>
      </c>
      <c r="L8" t="n">
        <v>168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0.195</v>
      </c>
      <c r="U8" t="n">
        <v>272</v>
      </c>
      <c r="V8" t="n">
        <v>7.696</v>
      </c>
      <c r="W8" t="n">
        <v>17081</v>
      </c>
      <c r="X8" t="n">
        <v>440</v>
      </c>
      <c r="Y8" t="n">
        <v>7.675</v>
      </c>
      <c r="Z8" t="n">
        <v>8.460000000000001</v>
      </c>
    </row>
    <row r="9">
      <c r="A9" t="inlineStr">
        <is>
          <t>SOCO</t>
        </is>
      </c>
      <c r="B9" t="inlineStr">
        <is>
          <t>2024-09-01 00:00:00+00:00</t>
        </is>
      </c>
      <c r="C9" t="inlineStr">
        <is>
          <t>2026-09-01 00:00:00+00:00</t>
        </is>
      </c>
      <c r="D9" t="n">
        <v>17521</v>
      </c>
      <c r="E9" t="n">
        <v>17521</v>
      </c>
      <c r="F9" t="n">
        <v>0</v>
      </c>
      <c r="G9" t="n">
        <v>100</v>
      </c>
      <c r="H9" t="n">
        <v>0</v>
      </c>
      <c r="I9" t="n">
        <v>0</v>
      </c>
      <c r="J9" t="n">
        <v>26</v>
      </c>
      <c r="K9" t="n">
        <v>1</v>
      </c>
      <c r="L9" t="n">
        <v>24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0.008999999999999999</v>
      </c>
      <c r="U9" t="n">
        <v>304</v>
      </c>
      <c r="V9" t="n">
        <v>1.884</v>
      </c>
      <c r="W9" t="n">
        <v>17192</v>
      </c>
      <c r="X9" t="n">
        <v>329</v>
      </c>
      <c r="Y9" t="n">
        <v>1.888</v>
      </c>
      <c r="Z9" t="n">
        <v>1.688</v>
      </c>
    </row>
  </sheetData>
  <conditionalFormatting sqref="G2:G9">
    <cfRule type="cellIs" priority="1" operator="lessThan" dxfId="0">
      <formula>99</formula>
    </cfRule>
  </conditionalFormatting>
  <conditionalFormatting sqref="S2:S9">
    <cfRule type="cellIs" priority="2" operator="greaterThan" dxfId="0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Stress shortfall UPPER BOUND ($M), worst region (NYIS)</t>
        </is>
      </c>
    </row>
    <row r="2">
      <c r="A2" s="1" t="n"/>
      <c r="B2" s="1" t="n"/>
      <c r="C2" s="1" t="n"/>
      <c r="D2" s="1" t="n"/>
    </row>
    <row r="3">
      <c r="A3" t="inlineStr"/>
      <c r="B3" t="inlineStr">
        <is>
          <t>$40/MWh</t>
        </is>
      </c>
      <c r="C3" t="inlineStr">
        <is>
          <t>$100/MWh</t>
        </is>
      </c>
      <c r="D3" t="inlineStr">
        <is>
          <t>$200/MWh</t>
        </is>
      </c>
    </row>
    <row r="4">
      <c r="A4" t="n">
        <v>0.9</v>
      </c>
      <c r="B4" t="n">
        <v>48.07</v>
      </c>
      <c r="C4" t="n">
        <v>120.17</v>
      </c>
      <c r="D4" t="n">
        <v>240.33</v>
      </c>
    </row>
    <row r="5">
      <c r="A5" t="n">
        <v>0.95</v>
      </c>
      <c r="B5" t="n">
        <v>25.86</v>
      </c>
      <c r="C5" t="n">
        <v>64.64</v>
      </c>
      <c r="D5" t="n">
        <v>129.29</v>
      </c>
    </row>
    <row r="6">
      <c r="A6" t="n">
        <v>0.99</v>
      </c>
      <c r="B6" t="n">
        <v>6.56</v>
      </c>
      <c r="C6" t="n">
        <v>16.4</v>
      </c>
      <c r="D6" t="n">
        <v>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2026-09-02T19:31:55Z</dcterms:created>
  <dcterms:modified xsi:type="dcterms:W3CDTF">2026-09-02T19:31:55Z</dcterms:modified>
</cp:coreProperties>
</file>