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ource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71027"/>
  <fileRecoveryPr repairLoad="1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<sst xmlns="http://schemas.openxmlformats.org/spreadsheetml/2006/main" count="1168" uniqueCount="562">
  <si>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</si>
  <si>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</si>
  <si>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</si>
  <si>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</si>
  <si>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</si>
  <si>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</si>
  <si>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</si>
  <si>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</si>
  <si>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</si>
  <si>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</si>
  <si>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</si>
  <si>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</si>
  <si>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</si>
  <si>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</si>
  <si>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</si>
  <si>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</si>
  <si>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</si>
  <si>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</si>
  <si>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</si>
  <si>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</si>
  <si>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</si>
  <si>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</si>
  <si>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</si>
  <si>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</si>
  <si>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</si>
  <si>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</si>
  <si>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</si>
  <si>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</si>
  <si>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</si>
  <si>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</si>
  <si>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</si>
  <si>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</si>
  <si>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</si>
  <si>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</si>
  <si>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</si>
  <si>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</si>
  <si>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</si>
  <si>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</si>
  <si>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</si>
  <si>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</si>
  <si>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</si>
  <si>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</si>
  <si>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</si>
  <si>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</si>
  <si>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</si>
  <si>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</si>
  <si>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</si>
  <si>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</si>
  <si>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</si>
  <si>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</si>
  <si>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</si>
  <si>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</si>
  <si>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</si>
  <si>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</si>
  <si>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</si>
  <si>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</si>
  <si>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</si>
  <si>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</si>
  <si>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</si>
  <si>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</si>
  <si>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</si>
  <si>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</si>
  <si>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</si>
  <si>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</si>
  <si>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</si>
  <si>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</si>
  <si>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</si>
  <si>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</si>
  <si>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</si>
  <si>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</si>
  <si>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</si>
  <si>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</si>
  <si>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</si>
  <si>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</si>
  <si>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</si>
  <si>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</si>
  <si>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</si>
  <si>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</si>
  <si>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</si>
  <si>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</si>
  <si>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</si>
  <si>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</si>
  <si>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</si>
  <si>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</si>
  <si>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</si>
  <si>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</si>
  <si>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</si>
  <si>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</si>
  <si>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</si>
  <si>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</si>
  <si>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</si>
  <si>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</si>
  <si>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</si>
  <si>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</si>
  <si>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</si>
  <si>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</si>
  <si>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</si>
  <si>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</si>
  <si>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</si>
  <si>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</si>
  <si>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</si>
  <si>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</si>
  <si>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</si>
  <si>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</si>
  <si>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</si>
  <si>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</si>
  <si>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</si>
  <si>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</si>
  <si>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</si>
  <si>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</si>
  <si>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</si>
  <si>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</si>
  <si>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</si>
  <si>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</si>
  <si>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</si>
  <si>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</si>
  <si>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</si>
  <si>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</si>
  <si>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</si>
  <si>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</si>
  <si>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</si>
  <si>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</si>
  <si>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</si>
  <si>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</si>
  <si>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</si>
  <si>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</si>
  <si>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</si>
  <si>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</si>
  <si>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</si>
  <si>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</si>
  <si>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</si>
  <si>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</si>
  <si>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</si>
  <si>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</si>
  <si>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</si>
  <si>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</si>
  <si>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</si>
  <si>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</si>
  <si>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</si>
  <si>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</si>
  <si>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</si>
  <si>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</si>
  <si>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</si>
  <si>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</si>
  <si>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</si>
  <si>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</si>
  <si>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</si>
  <si>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</si>
  <si>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</si>
  <si>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</si>
  <si>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</si>
  <si>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</si>
  <si>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</si>
  <si>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</si>
  <si>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</si>
  <si>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</si>
  <si>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</si>
  <si>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</si>
  <si>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</si>
  <si>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</si>
  <si>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</si>
  <si>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</si>
  <si>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</si>
  <si>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</si>
  <si>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</si>
  <si>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</si>
  <si>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</si>
  <si>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</si>
  <si>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</si>
  <si>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</si>
  <si>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</si>
  <si>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</si>
  <si>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</si>
  <si>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</si>
  <si>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</si>
  <si>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</si>
  <si>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</si>
  <si>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</si>
  <si>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</si>
  <si>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</si>
  <si>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</si>
  <si>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</si>
  <si>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</si>
  <si>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</si>
  <si>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</si>
  <si>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</si>
  <si>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</si>
  <si>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</si>
  <si>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</si>
  <si>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</si>
  <si>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</si>
  <si>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</si>
  <si>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</si>
  <si>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</si>
  <si>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</si>
  <si>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</si>
  <si>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</si>
  <si>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</si>
  <si>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</si>
  <si>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</si>
  <si>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</si>
  <si>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</si>
  <si>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</si>
  <si>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</si>
  <si>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</si>
  <si>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</si>
  <si>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</si>
  <si>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</si>
  <si>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</si>
  <si>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</si>
  <si>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</si>
  <si>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</si>
  <si>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</si>
  <si>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</si>
  <si>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</si>
  <si>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</si>
  <si>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</si>
  <si>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</si>
  <si>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</si>
  <si>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</si>
  <si>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</si>
  <si>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</si>
  <si>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</si>
  <si>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</si>
  <si>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</si>
  <si>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</si>
  <si>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</si>
  <si>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</si>
  <si>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</si>
  <si>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</si>
  <si>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</si>
  <si>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</si>
  <si>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</si>
  <si>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</si>
  <si>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</si>
  <si>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</si>
  <si>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</si>
  <si>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</si>
  <si>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</si>
  <si>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</si>
  <si>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</si>
  <si>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</si>
  <si>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</si>
  <si>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</si>
  <si>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</si>
  <si>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</si>
  <si>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</si>
  <si>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</si>
  <si>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</si>
  <si>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</si>
  <si>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</si>
  <si>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</si>
  <si>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</si>
  <si>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</si>
  <si>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</si>
  <si>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</si>
  <si>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</si>
  <si>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</si>
  <si>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</si>
  <si>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</si>
  <si>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</si>
  <si>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</si>
  <si>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</si>
  <si>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</si>
  <si>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</si>
  <si>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</si>
  <si>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</si>
  <si>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</si>
  <si>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</si>
  <si>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</si>
  <si>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</si>
  <si>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</si>
  <si>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</si>
  <si>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</si>
  <si>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</si>
  <si>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</si>
  <si>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</si>
  <si>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</si>
  <si>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</si>
  <si>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</si>
  <si>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</si>
  <si>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</si>
  <si>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</si>
  <si>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</si>
  <si>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</si>
  <si>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</si>
  <si>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</si>
  <si>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</si>
  <si>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</si>
  <si>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</si>
  <si>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</si>
  <si>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</si>
  <si>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</si>
  <si>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</si>
  <si>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</si>
  <si>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</si>
  <si>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</si>
  <si>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</si>
  <si>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</si>
  <si>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</si>
  <si>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</si>
  <si>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</si>
  <si>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</si>
  <si>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</si>
  <si>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</si>
  <si>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</si>
  <si>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</si>
  <si>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</si>
  <si>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</si>
  <si>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</si>
  <si>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</si>
  <si>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</si>
  <si>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</si>
  <si>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</si>
  <si>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</si>
  <si>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</si>
  <si>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</si>
  <si>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</si>
  <si>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</si>
  <si>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</si>
  <si>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</si>
  <si>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</si>
  <si>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</si>
  <si>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</si>
  <si>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</si>
  <si>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</si>
  <si>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</si>
  <si>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</si>
  <si>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</si>
  <si>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</si>
  <si>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</si>
  <si>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</si>
  <si>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</si>
  <si>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</si>
  <si>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</si>
  <si>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</si>
  <si>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</si>
  <si>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</si>
  <si>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</si>
  <si>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</si>
  <si>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</si>
  <si>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</si>
  <si>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</si>
  <si>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</si>
  <si>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</si>
  <si>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</si>
  <si>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</si>
  <si>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</si>
  <si>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</si>
  <si>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</si>
  <si>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</si>
  <si>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</si>
  <si>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</si>
  <si>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</si>
  <si>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</si>
  <si>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</si>
  <si>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</si>
  <si>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</si>
  <si>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</si>
  <si>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</si>
  <si>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</si>
  <si>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</si>
  <si>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</si>
  <si>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</si>
  <si>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</si>
  <si>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</si>
  <si>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</si>
  <si>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</si>
  <si>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</si>
  <si>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</si>
  <si>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</si>
  <si>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</si>
  <si>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</si>
  <si>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</si>
  <si>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</si>
  <si>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</si>
  <si>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</si>
  <si>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</si>
  <si>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</si>
  <si>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</si>
  <si>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</si>
  <si>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</si>
  <si>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</si>
  <si>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</si>
  <si>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</si>
  <si>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</si>
  <si>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</si>
  <si>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</si>
  <si>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</si>
  <si>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</si>
  <si>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</si>
  <si>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</si>
  <si>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</si>
  <si>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</si>
  <si>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</si>
  <si>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</si>
  <si>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</si>
  <si>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</si>
  <si>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</si>
  <si>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</si>
  <si>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</si>
  <si>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</si>
  <si>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</si>
  <si>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</si>
  <si>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</si>
  <si>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</si>
  <si>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</si>
  <si>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</si>
  <si>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</si>
  <si>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</si>
  <si>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</si>
  <si>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</si>
  <si>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</si>
  <si>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</si>
  <si>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</si>
  <si>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</si>
  <si>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</si>
  <si>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</si>
  <si>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</si>
  <si>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</si>
  <si>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</si>
  <si>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</si>
  <si>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</si>
  <si>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</si>
  <si>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</si>
  <si>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</si>
  <si>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</si>
  <si>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</si>
  <si>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</si>
  <si>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</si>
  <si>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</si>
  <si>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</si>
  <si>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</si>
  <si>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</si>
  <si>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</si>
  <si>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</si>
  <si>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</si>
  <si>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</si>
  <si>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</si>
  <si>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</si>
  <si>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</si>
  <si>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</si>
  <si>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</si>
  <si>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</si>
  <si>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</si>
  <si>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</si>
  <si>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</si>
  <si>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</si>
  <si>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</si>
  <si>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</si>
  <si>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</si>
  <si>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</si>
  <si>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</si>
  <si>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</si>
  <si>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</si>
  <si>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</si>
  <si>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</si>
  <si>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</si>
  <si>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</si>
  <si>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</si>
  <si>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</si>
  <si>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</si>
  <si>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</si>
  <si>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</si>
  <si>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</si>
  <si>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</si>
  <si>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</si>
  <si>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</si>
  <si>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</si>
  <si>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FieldManager</t>
  </si>
  <si>
    <t>Example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</si>
  <si>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</si>
  <si>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</si>
  <si>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</si>
  <si>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</si>
  <si>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</si>
  <si>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</si>
  <si>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</si>
  <si>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</si>
  <si>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</si>
  <si>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</si>
  <si>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</si>
  <si>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</si>
  <si>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IdToolKit</t>
  </si>
  <si>
    <t>TABLE: Kit Components</t>
  </si>
  <si>
    <t xml:space="preserve">
REJECTION COMMENT</t>
  </si>
  <si>
    <t xml:space="preserve">
Approved /  Pending Approval / Denied (Este campo servira para identificar cuando se libere un tecnico de un proyecto)</t>
  </si>
  <si>
    <t>Cuando esta pendiente que se apruebe o niegue la participación el vuelo</t>
  </si>
  <si>
    <t>Approved</t>
  </si>
  <si>
    <t>Cuando se aprueba el vuelo</t>
  </si>
  <si>
    <t>TABLE: TOOLTYPE</t>
  </si>
  <si>
    <t>IDTOLLTYPE</t>
  </si>
  <si>
    <t>Role Description</t>
  </si>
  <si>
    <t>Angel Lavalle</t>
  </si>
  <si>
    <t>System Admin</t>
  </si>
  <si>
    <t>Doug Hudson</t>
  </si>
  <si>
    <t>Peter Tattersfield</t>
  </si>
  <si>
    <t>TBD</t>
  </si>
  <si>
    <t>Ian Price, George Tapia</t>
  </si>
  <si>
    <t>Benton Moore</t>
  </si>
  <si>
    <t>Resource Manager</t>
  </si>
  <si>
    <t>Anticipos</t>
  </si>
  <si>
    <t>Accounts &amp; Assets Manager</t>
  </si>
  <si>
    <t>Account &amp; Financial Manager</t>
  </si>
  <si>
    <t>Robbie Gallo</t>
  </si>
  <si>
    <t>Brent Berentson</t>
  </si>
  <si>
    <t>EHS Manager</t>
  </si>
  <si>
    <t xml:space="preserve">Certificados, Caducidad, Capacitacion, </t>
  </si>
  <si>
    <t>Herramientas, Compa de herramientas, Embargues</t>
  </si>
  <si>
    <t>Autoriza Tecnicos, Vuelos, asigna al Resouce Manager</t>
  </si>
  <si>
    <t>Gilbert Murrieta / Delfino Alarcon</t>
  </si>
  <si>
    <t>Vendedor, Genera RFQ, Cotiza</t>
  </si>
  <si>
    <t>Convierte RFQ a Contrato</t>
  </si>
  <si>
    <t>Asiga a los tecnicos, Actuliza estatus de PO y Contratos</t>
  </si>
  <si>
    <t>E-Mail</t>
  </si>
  <si>
    <t>no-reply@appsmerida.com</t>
  </si>
  <si>
    <t>pruebamail@appsmerida.com</t>
  </si>
  <si>
    <t>admin@axis.com</t>
  </si>
  <si>
    <t>dhudson@axisrg.com</t>
  </si>
  <si>
    <t>ptattersfield@axisrg.com</t>
  </si>
  <si>
    <t>prueba@axisrg.com</t>
  </si>
  <si>
    <t>gmurrieta@axisrg.com, dalarcon@axisrg.com</t>
  </si>
  <si>
    <t>bmoore@axisrg.com</t>
  </si>
  <si>
    <t>rgallo@axisrg.com</t>
  </si>
  <si>
    <t>bberentson@axisrg.com</t>
  </si>
  <si>
    <t>Rol</t>
  </si>
  <si>
    <t>iprice@axisrg.com; gtapia@axisrg.com</t>
  </si>
  <si>
    <t>User</t>
  </si>
  <si>
    <t>Pass</t>
  </si>
  <si>
    <t>Prueba.2017</t>
  </si>
  <si>
    <t>Tecnico.2017</t>
  </si>
  <si>
    <t>Administrator</t>
  </si>
  <si>
    <t>AFManager</t>
  </si>
  <si>
    <t>EHSManager</t>
  </si>
  <si>
    <t>RSourceManager</t>
  </si>
  <si>
    <t>AAManager</t>
  </si>
  <si>
    <t>Salesman</t>
  </si>
  <si>
    <t>IdRol</t>
  </si>
  <si>
    <t>TABLE: ASSIGNMENT OF TOOLS</t>
  </si>
  <si>
    <t>Supplied by</t>
  </si>
  <si>
    <t xml:space="preserve">Owner, PURCHASE REQUEST TO , RENT (invoice , Cost), SELECT INVENTORY ASSET 
</t>
  </si>
  <si>
    <t>Cost</t>
  </si>
  <si>
    <t>Double</t>
  </si>
  <si>
    <t>El costo de la renta o la compra</t>
  </si>
  <si>
    <t>File</t>
  </si>
  <si>
    <t>Esta campo se activa se se realiza una orden de compra o renta</t>
  </si>
  <si>
    <t>Order Number</t>
  </si>
  <si>
    <t>PurchaseOrderId</t>
  </si>
  <si>
    <t>Relacion con PO</t>
  </si>
  <si>
    <t>TABLE: TRUCKS</t>
  </si>
  <si>
    <t>NumberTrucks</t>
  </si>
  <si>
    <t>Numero de autos</t>
  </si>
  <si>
    <t>RentaAgency</t>
  </si>
  <si>
    <t>Agencia rentadora de autos</t>
  </si>
  <si>
    <t>El costo de la renta</t>
  </si>
  <si>
    <t>Other1</t>
  </si>
  <si>
    <t>Campo adicional</t>
  </si>
  <si>
    <t>PackingList</t>
  </si>
  <si>
    <t>Lista de envio</t>
  </si>
  <si>
    <t>AirwayBill</t>
  </si>
  <si>
    <t>Costo de envio</t>
  </si>
  <si>
    <t>TABLE: SHIPPINGS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</si>
</sst>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/>
    <xf numFmtId="0" fontId="6" fillId="0" borderId="1" xfId="0" applyFont="1" applyFill="1" applyBorder="1"/>
    <xf numFmtId="0" fontId="9" fillId="0" borderId="1" xfId="2" applyFill="1" applyBorder="1" applyAlignment="1" applyProtection="1"/>
    <xf numFmtId="0" fontId="9" fillId="0" borderId="1" xfId="2" applyBorder="1" applyAlignment="1" applyProtection="1"/>
    <xf numFmtId="0" fontId="6" fillId="0" borderId="0" xfId="0" applyFont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</xdr:colOff>
      <xdr:row>68</xdr:row>
      <xdr:rowOff>119062</xdr:rowOff>
    </xdr:from>
    <xdr:to>
      <xdr:col>11</xdr:col>
      <xdr:colOff>190500</xdr:colOff>
      <xdr:row>72</xdr:row>
      <xdr:rowOff>83344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A8762C4-75E4-4CAA-876C-291079BE25E1}"/>
            </a:ext>
          </a:extLst>
        </xdr:cNvPr>
        <xdr:cNvCxnSpPr/>
      </xdr:nvCxnSpPr>
      <xdr:spPr>
        <a:xfrm>
          <a:off x="8060531" y="13787437"/>
          <a:ext cx="381000" cy="726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33338</xdr:colOff>
      <xdr:row>12</xdr:row>
      <xdr:rowOff>23812</xdr:rowOff>
    </xdr:from>
    <xdr:to>
      <xdr:col>32</xdr:col>
      <xdr:colOff>416718</xdr:colOff>
      <xdr:row>91</xdr:row>
      <xdr:rowOff>104776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B1A7FE-85B1-40C1-82DE-6984A8D635A3}"/>
            </a:ext>
          </a:extLst>
        </xdr:cNvPr>
        <xdr:cNvCxnSpPr/>
      </xdr:nvCxnSpPr>
      <xdr:spPr>
        <a:xfrm flipV="1">
          <a:off x="3259932" y="2809875"/>
          <a:ext cx="23576755" cy="16583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11</xdr:row>
      <xdr:rowOff>261938</xdr:rowOff>
    </xdr:from>
    <xdr:to>
      <xdr:col>32</xdr:col>
      <xdr:colOff>154781</xdr:colOff>
      <xdr:row>73</xdr:row>
      <xdr:rowOff>95251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7EE2BB-7F67-44F5-B8E5-22CBD2DBE390}"/>
            </a:ext>
          </a:extLst>
        </xdr:cNvPr>
        <xdr:cNvCxnSpPr/>
      </xdr:nvCxnSpPr>
      <xdr:spPr>
        <a:xfrm flipV="1">
          <a:off x="8048625" y="2750344"/>
          <a:ext cx="18526125" cy="11965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gallo@axisrg.com" TargetMode="External"/><Relationship Id="rId3" Type="http://schemas.openxmlformats.org/officeDocument/2006/relationships/hyperlink" Target="mailto:dhudson@axisrg.com" TargetMode="External"/><Relationship Id="rId7" Type="http://schemas.openxmlformats.org/officeDocument/2006/relationships/hyperlink" Target="mailto:bmoore@axisrg.com" TargetMode="External"/><Relationship Id="rId2" Type="http://schemas.openxmlformats.org/officeDocument/2006/relationships/hyperlink" Target="mailto:admin@axis.com" TargetMode="External"/><Relationship Id="rId1" Type="http://schemas.openxmlformats.org/officeDocument/2006/relationships/hyperlink" Target="mailto:no-reply@appsmerida.com" TargetMode="External"/><Relationship Id="rId6" Type="http://schemas.openxmlformats.org/officeDocument/2006/relationships/hyperlink" Target="mailto:gmurrieta@axisrg.com" TargetMode="External"/><Relationship Id="rId5" Type="http://schemas.openxmlformats.org/officeDocument/2006/relationships/hyperlink" Target="mailto:prueba@axisrg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ptattersfield@axisrg.com" TargetMode="External"/><Relationship Id="rId9" Type="http://schemas.openxmlformats.org/officeDocument/2006/relationships/hyperlink" Target="mailto:bberentson@axisr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2"/>
  <sheetViews>
    <sheetView showGridLines="0" tabSelected="1" topLeftCell="A73" zoomScale="80" zoomScaleNormal="80" zoomScalePageLayoutView="80" workbookViewId="0">
      <selection activeCell="M89" sqref="M89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20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ht="45.7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  <c r="AQ11" s="11" t="s">
        <v>39</v>
      </c>
      <c r="AR11" s="11" t="s">
        <v>18</v>
      </c>
      <c r="AS11" s="39" t="s">
        <v>486</v>
      </c>
    </row>
    <row r="12" spans="1:45" ht="23.2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485</v>
      </c>
      <c r="AM12" s="11" t="s">
        <v>18</v>
      </c>
      <c r="AN12" s="11"/>
      <c r="AO12" s="2"/>
      <c r="AP12" s="2"/>
      <c r="AQ12" s="39" t="s">
        <v>485</v>
      </c>
      <c r="AR12" s="11" t="s">
        <v>18</v>
      </c>
      <c r="AS12" s="11"/>
    </row>
    <row r="13" spans="1:45" ht="23.2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485</v>
      </c>
      <c r="AM13" s="11" t="s">
        <v>18</v>
      </c>
      <c r="AN13" s="11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472</v>
      </c>
      <c r="AM14" s="2"/>
      <c r="AN14" s="2"/>
      <c r="AO14" s="2"/>
      <c r="AP14" s="2"/>
      <c r="AQ14" s="2" t="s">
        <v>456</v>
      </c>
      <c r="AR14" s="2" t="s">
        <v>487</v>
      </c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471</v>
      </c>
      <c r="AN15" s="2"/>
      <c r="AO15" s="2"/>
      <c r="AP15" s="2"/>
      <c r="AQ15" t="s">
        <v>488</v>
      </c>
      <c r="AR15" t="s">
        <v>489</v>
      </c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  <c r="AQ16" t="s">
        <v>457</v>
      </c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  <row r="67" spans="2:15" ht="23.25" x14ac:dyDescent="0.25">
      <c r="B67" s="3" t="s">
        <v>473</v>
      </c>
      <c r="C67" s="4"/>
      <c r="D67" s="4"/>
      <c r="H67" s="3" t="s">
        <v>478</v>
      </c>
      <c r="I67" s="4"/>
      <c r="J67" s="4"/>
      <c r="M67" s="38" t="s">
        <v>484</v>
      </c>
      <c r="N67" s="4"/>
      <c r="O67" s="4"/>
    </row>
    <row r="68" spans="2:15" x14ac:dyDescent="0.2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 x14ac:dyDescent="0.25">
      <c r="B69" s="32" t="s">
        <v>474</v>
      </c>
      <c r="C69" s="31" t="s">
        <v>20</v>
      </c>
      <c r="D69" s="32" t="s">
        <v>83</v>
      </c>
      <c r="H69" s="32" t="s">
        <v>479</v>
      </c>
      <c r="I69" s="31" t="s">
        <v>20</v>
      </c>
      <c r="J69" s="32" t="s">
        <v>83</v>
      </c>
      <c r="M69" s="32" t="s">
        <v>480</v>
      </c>
      <c r="N69" s="31" t="s">
        <v>20</v>
      </c>
      <c r="O69" s="32" t="s">
        <v>83</v>
      </c>
    </row>
    <row r="70" spans="2:15" x14ac:dyDescent="0.25">
      <c r="B70" s="31" t="s">
        <v>475</v>
      </c>
      <c r="C70" s="31" t="s">
        <v>18</v>
      </c>
      <c r="D70" s="31"/>
      <c r="H70" s="31" t="s">
        <v>475</v>
      </c>
      <c r="I70" s="31" t="s">
        <v>18</v>
      </c>
      <c r="J70" s="31"/>
      <c r="M70" s="31" t="s">
        <v>475</v>
      </c>
      <c r="N70" s="31" t="s">
        <v>18</v>
      </c>
      <c r="O70" s="31"/>
    </row>
    <row r="71" spans="2:15" x14ac:dyDescent="0.25">
      <c r="B71" s="31" t="s">
        <v>476</v>
      </c>
      <c r="C71" s="31" t="s">
        <v>18</v>
      </c>
      <c r="D71" s="31"/>
      <c r="H71" s="31" t="s">
        <v>482</v>
      </c>
      <c r="I71" s="31" t="s">
        <v>18</v>
      </c>
      <c r="J71" s="31"/>
      <c r="M71" s="31" t="s">
        <v>476</v>
      </c>
      <c r="N71" s="31" t="s">
        <v>18</v>
      </c>
      <c r="O71" s="31"/>
    </row>
    <row r="72" spans="2:15" x14ac:dyDescent="0.25">
      <c r="B72" s="31" t="s">
        <v>481</v>
      </c>
      <c r="C72" s="31" t="s">
        <v>18</v>
      </c>
      <c r="D72" s="31"/>
      <c r="H72" s="31" t="s">
        <v>476</v>
      </c>
      <c r="I72" s="31" t="s">
        <v>18</v>
      </c>
      <c r="J72" s="31"/>
      <c r="M72" s="31" t="s">
        <v>472</v>
      </c>
      <c r="N72" s="31" t="s">
        <v>18</v>
      </c>
      <c r="O72" s="31"/>
    </row>
    <row r="73" spans="2:15" x14ac:dyDescent="0.25">
      <c r="B73" s="31" t="s">
        <v>472</v>
      </c>
      <c r="C73" s="31" t="s">
        <v>18</v>
      </c>
      <c r="D73" s="31" t="s">
        <v>477</v>
      </c>
      <c r="H73" s="31" t="s">
        <v>472</v>
      </c>
      <c r="I73" s="31" t="s">
        <v>18</v>
      </c>
      <c r="J73" s="31"/>
      <c r="M73" s="31" t="s">
        <v>483</v>
      </c>
      <c r="N73" s="31"/>
      <c r="O73" s="31"/>
    </row>
    <row r="74" spans="2:15" x14ac:dyDescent="0.25">
      <c r="H74" s="46" t="s">
        <v>547</v>
      </c>
      <c r="I74" s="46" t="s">
        <v>439</v>
      </c>
      <c r="J74" s="47" t="s">
        <v>548</v>
      </c>
    </row>
    <row r="78" spans="2:15" x14ac:dyDescent="0.25">
      <c r="B78" s="3" t="s">
        <v>490</v>
      </c>
      <c r="C78" s="4"/>
      <c r="D78" s="4"/>
    </row>
    <row r="79" spans="2:15" x14ac:dyDescent="0.25">
      <c r="B79" s="5" t="s">
        <v>0</v>
      </c>
      <c r="C79" s="5" t="s">
        <v>1</v>
      </c>
      <c r="D79" s="5" t="s">
        <v>2</v>
      </c>
    </row>
    <row r="80" spans="2:15" x14ac:dyDescent="0.25">
      <c r="B80" s="32" t="s">
        <v>491</v>
      </c>
      <c r="C80" s="31" t="s">
        <v>20</v>
      </c>
      <c r="D80" s="32"/>
    </row>
    <row r="81" spans="2:15" x14ac:dyDescent="0.25">
      <c r="B81" s="31" t="s">
        <v>475</v>
      </c>
      <c r="C81" s="31" t="s">
        <v>18</v>
      </c>
      <c r="D81" s="31"/>
    </row>
    <row r="85" spans="2:15" x14ac:dyDescent="0.25">
      <c r="B85" s="44" t="s">
        <v>538</v>
      </c>
      <c r="H85" t="s">
        <v>549</v>
      </c>
      <c r="M85" t="s">
        <v>561</v>
      </c>
    </row>
    <row r="86" spans="2:15" x14ac:dyDescent="0.25">
      <c r="B86" s="45" t="s">
        <v>0</v>
      </c>
      <c r="C86" s="45" t="s">
        <v>1</v>
      </c>
      <c r="D86" s="45" t="s">
        <v>2</v>
      </c>
      <c r="H86" s="45" t="s">
        <v>0</v>
      </c>
      <c r="I86" s="45" t="s">
        <v>1</v>
      </c>
      <c r="J86" s="45" t="s">
        <v>2</v>
      </c>
      <c r="M86" s="45" t="s">
        <v>0</v>
      </c>
      <c r="N86" s="45" t="s">
        <v>1</v>
      </c>
      <c r="O86" s="45" t="s">
        <v>2</v>
      </c>
    </row>
    <row r="87" spans="2:15" x14ac:dyDescent="0.25">
      <c r="B87" s="46" t="s">
        <v>547</v>
      </c>
      <c r="C87" s="46" t="s">
        <v>439</v>
      </c>
      <c r="D87" s="47" t="s">
        <v>548</v>
      </c>
      <c r="H87" s="46" t="s">
        <v>547</v>
      </c>
      <c r="I87" s="46" t="s">
        <v>439</v>
      </c>
      <c r="J87" s="47" t="s">
        <v>548</v>
      </c>
      <c r="M87" s="46" t="s">
        <v>547</v>
      </c>
      <c r="N87" s="46" t="s">
        <v>439</v>
      </c>
      <c r="O87" s="47" t="s">
        <v>548</v>
      </c>
    </row>
    <row r="88" spans="2:15" ht="68.25" x14ac:dyDescent="0.25">
      <c r="B88" s="46" t="s">
        <v>539</v>
      </c>
      <c r="C88" s="46" t="s">
        <v>18</v>
      </c>
      <c r="D88" s="47" t="s">
        <v>540</v>
      </c>
      <c r="H88" s="46" t="s">
        <v>550</v>
      </c>
      <c r="I88" s="46" t="s">
        <v>439</v>
      </c>
      <c r="J88" s="47" t="s">
        <v>551</v>
      </c>
      <c r="M88" s="46" t="s">
        <v>557</v>
      </c>
      <c r="N88" s="46" t="s">
        <v>18</v>
      </c>
      <c r="O88" s="47" t="s">
        <v>558</v>
      </c>
    </row>
    <row r="89" spans="2:15" ht="50.25" customHeight="1" x14ac:dyDescent="0.25">
      <c r="B89" s="46" t="s">
        <v>546</v>
      </c>
      <c r="C89" s="46" t="s">
        <v>18</v>
      </c>
      <c r="D89" s="47" t="s">
        <v>545</v>
      </c>
      <c r="H89" s="46" t="s">
        <v>552</v>
      </c>
      <c r="I89" s="46" t="s">
        <v>18</v>
      </c>
      <c r="J89" s="47" t="s">
        <v>553</v>
      </c>
      <c r="M89" s="46" t="s">
        <v>559</v>
      </c>
      <c r="N89" s="46" t="s">
        <v>18</v>
      </c>
      <c r="O89" s="47"/>
    </row>
    <row r="90" spans="2:15" ht="23.25" x14ac:dyDescent="0.25">
      <c r="B90" s="46" t="s">
        <v>541</v>
      </c>
      <c r="C90" s="46" t="s">
        <v>542</v>
      </c>
      <c r="D90" s="47" t="s">
        <v>543</v>
      </c>
      <c r="H90" s="46" t="s">
        <v>541</v>
      </c>
      <c r="I90" s="46" t="s">
        <v>542</v>
      </c>
      <c r="J90" s="47" t="s">
        <v>554</v>
      </c>
      <c r="M90" s="46" t="s">
        <v>541</v>
      </c>
      <c r="N90" s="46" t="s">
        <v>542</v>
      </c>
      <c r="O90" s="47" t="s">
        <v>560</v>
      </c>
    </row>
    <row r="91" spans="2:15" x14ac:dyDescent="0.25">
      <c r="B91" s="46" t="s">
        <v>544</v>
      </c>
      <c r="C91" s="46" t="s">
        <v>18</v>
      </c>
      <c r="D91" s="47"/>
      <c r="H91" s="46" t="s">
        <v>555</v>
      </c>
      <c r="I91" s="46" t="s">
        <v>18</v>
      </c>
      <c r="J91" s="47" t="s">
        <v>556</v>
      </c>
      <c r="M91" s="46"/>
      <c r="N91" s="46"/>
      <c r="O91" s="47"/>
    </row>
    <row r="92" spans="2:15" x14ac:dyDescent="0.25">
      <c r="B92" s="46"/>
      <c r="C92" s="46"/>
      <c r="D92" s="47"/>
      <c r="H92" s="46"/>
      <c r="I92" s="46"/>
      <c r="J92" s="47"/>
      <c r="M92" s="46"/>
      <c r="N92" s="46"/>
      <c r="O92" s="4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W290"/>
  <sheetViews>
    <sheetView topLeftCell="K1" workbookViewId="0">
      <selection activeCell="P18" sqref="P18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6.5703125" customWidth="1"/>
    <col min="17" max="17" width="7.28515625" customWidth="1"/>
    <col min="18" max="18" width="16.7109375" customWidth="1"/>
    <col min="19" max="19" width="41.85546875" customWidth="1"/>
    <col min="20" max="20" width="17.140625" customWidth="1"/>
    <col min="21" max="21" width="25.42578125" customWidth="1"/>
    <col min="22" max="22" width="49.5703125" customWidth="1"/>
    <col min="23" max="23" width="34.7109375" customWidth="1"/>
  </cols>
  <sheetData>
    <row r="2" spans="4:2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537</v>
      </c>
      <c r="R2" s="37" t="s">
        <v>525</v>
      </c>
      <c r="S2" s="37" t="s">
        <v>527</v>
      </c>
      <c r="T2" s="37" t="s">
        <v>528</v>
      </c>
      <c r="U2" s="37" t="s">
        <v>470</v>
      </c>
      <c r="V2" s="37" t="s">
        <v>492</v>
      </c>
      <c r="W2" s="41" t="s">
        <v>514</v>
      </c>
    </row>
    <row r="3" spans="4:2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>
        <v>1</v>
      </c>
      <c r="R3" s="1" t="s">
        <v>531</v>
      </c>
      <c r="S3" s="43" t="s">
        <v>517</v>
      </c>
      <c r="T3" s="43"/>
      <c r="U3" s="1" t="s">
        <v>493</v>
      </c>
      <c r="V3" s="1" t="s">
        <v>494</v>
      </c>
      <c r="W3" s="42" t="s">
        <v>515</v>
      </c>
    </row>
    <row r="4" spans="4:2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469</v>
      </c>
      <c r="Q4" s="1">
        <v>3</v>
      </c>
      <c r="R4" s="1" t="s">
        <v>469</v>
      </c>
      <c r="S4" s="1" t="s">
        <v>526</v>
      </c>
      <c r="T4" s="43" t="s">
        <v>529</v>
      </c>
      <c r="U4" s="1" t="s">
        <v>498</v>
      </c>
      <c r="V4" s="1" t="s">
        <v>509</v>
      </c>
      <c r="W4" s="43" t="s">
        <v>516</v>
      </c>
    </row>
    <row r="5" spans="4:2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503</v>
      </c>
      <c r="Q5" s="1">
        <v>4</v>
      </c>
      <c r="R5" s="1" t="s">
        <v>532</v>
      </c>
      <c r="S5" s="43" t="s">
        <v>522</v>
      </c>
      <c r="T5" s="43" t="s">
        <v>529</v>
      </c>
      <c r="U5" s="1" t="s">
        <v>499</v>
      </c>
      <c r="V5" s="1" t="s">
        <v>501</v>
      </c>
      <c r="W5" s="1" t="s">
        <v>516</v>
      </c>
    </row>
    <row r="6" spans="4:2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40" t="s">
        <v>506</v>
      </c>
      <c r="Q6" s="40">
        <v>5</v>
      </c>
      <c r="R6" s="40" t="s">
        <v>533</v>
      </c>
      <c r="S6" s="42" t="s">
        <v>524</v>
      </c>
      <c r="T6" s="43" t="s">
        <v>529</v>
      </c>
      <c r="U6" s="40" t="s">
        <v>505</v>
      </c>
      <c r="V6" s="40" t="s">
        <v>507</v>
      </c>
      <c r="W6" s="1" t="s">
        <v>516</v>
      </c>
    </row>
    <row r="7" spans="4:2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467</v>
      </c>
      <c r="Q7" s="1">
        <v>6</v>
      </c>
      <c r="R7" s="1" t="s">
        <v>467</v>
      </c>
      <c r="S7" s="43" t="s">
        <v>519</v>
      </c>
      <c r="T7" s="43" t="s">
        <v>529</v>
      </c>
      <c r="U7" s="1" t="s">
        <v>496</v>
      </c>
      <c r="V7" s="1" t="s">
        <v>512</v>
      </c>
      <c r="W7" s="1" t="s">
        <v>516</v>
      </c>
    </row>
    <row r="8" spans="4:2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40" t="s">
        <v>500</v>
      </c>
      <c r="Q8" s="40">
        <v>7</v>
      </c>
      <c r="R8" s="40" t="s">
        <v>534</v>
      </c>
      <c r="S8" s="42" t="s">
        <v>521</v>
      </c>
      <c r="T8" s="43" t="s">
        <v>529</v>
      </c>
      <c r="U8" s="1" t="s">
        <v>510</v>
      </c>
      <c r="V8" s="1" t="s">
        <v>513</v>
      </c>
      <c r="W8" s="1" t="s">
        <v>516</v>
      </c>
    </row>
    <row r="9" spans="4:2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40" t="s">
        <v>502</v>
      </c>
      <c r="Q9" s="40">
        <v>8</v>
      </c>
      <c r="R9" s="40" t="s">
        <v>535</v>
      </c>
      <c r="S9" s="42" t="s">
        <v>523</v>
      </c>
      <c r="T9" s="43" t="s">
        <v>529</v>
      </c>
      <c r="U9" s="40" t="s">
        <v>504</v>
      </c>
      <c r="V9" s="1" t="s">
        <v>508</v>
      </c>
      <c r="W9" s="1" t="s">
        <v>516</v>
      </c>
    </row>
    <row r="10" spans="4:2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  <c r="P10" s="1" t="s">
        <v>466</v>
      </c>
      <c r="Q10" s="1">
        <v>9</v>
      </c>
      <c r="R10" s="1" t="s">
        <v>536</v>
      </c>
      <c r="S10" s="43" t="s">
        <v>518</v>
      </c>
      <c r="T10" s="43" t="s">
        <v>529</v>
      </c>
      <c r="U10" s="1" t="s">
        <v>495</v>
      </c>
      <c r="V10" s="1" t="s">
        <v>511</v>
      </c>
      <c r="W10" s="1" t="s">
        <v>516</v>
      </c>
    </row>
    <row r="11" spans="4:2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  <c r="P11" s="1" t="s">
        <v>468</v>
      </c>
      <c r="Q11" s="1">
        <v>2</v>
      </c>
      <c r="R11" s="1" t="s">
        <v>468</v>
      </c>
      <c r="S11" s="43" t="s">
        <v>520</v>
      </c>
      <c r="T11" s="43" t="s">
        <v>530</v>
      </c>
      <c r="U11" s="1" t="s">
        <v>497</v>
      </c>
      <c r="V11" s="1"/>
      <c r="W11" s="1" t="s">
        <v>516</v>
      </c>
    </row>
    <row r="12" spans="4:2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2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2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2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2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hyperlinks>
    <hyperlink ref="W3" r:id="rId1"/>
    <hyperlink ref="S3" r:id="rId2"/>
    <hyperlink ref="S10" r:id="rId3"/>
    <hyperlink ref="S7" r:id="rId4"/>
    <hyperlink ref="S11" r:id="rId5"/>
    <hyperlink ref="S8" r:id="rId6" display="gmurrieta@axisrg.com"/>
    <hyperlink ref="S5" r:id="rId7"/>
    <hyperlink ref="S9" r:id="rId8"/>
    <hyperlink ref="S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Jose Antonio Garcia Robles</cp:lastModifiedBy>
  <dcterms:created xsi:type="dcterms:W3CDTF">2017-02-18T14:15:32Z</dcterms:created>
  <dcterms:modified xsi:type="dcterms:W3CDTF">2017-08-01T02:32:09Z</dcterms:modified>
</cp:coreProperties>
</file>